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/>
  </bookViews>
  <sheets>
    <sheet name="本科生（综测和学习成绩均前10%）" sheetId="1" r:id="rId1"/>
    <sheet name="硕士生" sheetId="2" r:id="rId2"/>
    <sheet name="博士生" sheetId="3" r:id="rId3"/>
  </sheets>
  <definedNames>
    <definedName name="_xlnm._FilterDatabase" localSheetId="0" hidden="1">'本科生（综测和学习成绩均前10%）'!$A$2:$L$27</definedName>
    <definedName name="_xlnm._FilterDatabase" localSheetId="2" hidden="1">博士生!$A$2:$S$47</definedName>
    <definedName name="_xlnm._FilterDatabase" localSheetId="1" hidden="1">硕士生!$A$1:$H$9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<sst xmlns="http://schemas.openxmlformats.org/spreadsheetml/2006/main" count="552" uniqueCount="312">
  <si>
    <t>18本1班</t>
    <phoneticPr fontId="4" type="noConversion"/>
  </si>
  <si>
    <t>力学系</t>
  </si>
  <si>
    <t>理论与应用力学</t>
  </si>
  <si>
    <t>袁境阳</t>
    <phoneticPr fontId="4" type="noConversion"/>
  </si>
  <si>
    <t>18本2班</t>
  </si>
  <si>
    <t>无</t>
  </si>
  <si>
    <t>18本3班</t>
  </si>
  <si>
    <t>理论与应用力学</t>
    <phoneticPr fontId="4" type="noConversion"/>
  </si>
  <si>
    <t>生医系</t>
  </si>
  <si>
    <t>生物医学工程</t>
  </si>
  <si>
    <t>17本能源工程班</t>
    <phoneticPr fontId="4" type="noConversion"/>
  </si>
  <si>
    <t>力学系</t>
    <phoneticPr fontId="4" type="noConversion"/>
  </si>
  <si>
    <t>无</t>
    <phoneticPr fontId="4" type="noConversion"/>
  </si>
  <si>
    <t>班级团支书+1</t>
    <phoneticPr fontId="4" type="noConversion"/>
  </si>
  <si>
    <t>志愿服务：破壳峰会7天 + 2019北大毕业典礼8小时+2</t>
    <phoneticPr fontId="4" type="noConversion"/>
  </si>
  <si>
    <t>全国部分地区大学生物理竞赛非物理组A组一等奖+2分</t>
    <phoneticPr fontId="4" type="noConversion"/>
  </si>
  <si>
    <t xml:space="preserve">工学院2018级本科1班，本科生团支书+1分
</t>
    <phoneticPr fontId="4" type="noConversion"/>
  </si>
  <si>
    <t>北京大学121校庆工学院五四返校志愿服务；北京大学2019年“领航新燕”返乡社会实践活动；工学院高数辅导志愿活动；校园开放日志愿服务+1分</t>
    <phoneticPr fontId="4" type="noConversion"/>
  </si>
  <si>
    <t>国庆重大活动+2分</t>
    <phoneticPr fontId="4" type="noConversion"/>
  </si>
  <si>
    <t>志愿时长24小时 +1</t>
    <phoneticPr fontId="4" type="noConversion"/>
  </si>
  <si>
    <t>无薪酬志愿服务+1分  总计+1分</t>
    <phoneticPr fontId="4" type="noConversion"/>
  </si>
  <si>
    <t>志愿服务共16小时+1分</t>
    <phoneticPr fontId="4" type="noConversion"/>
  </si>
  <si>
    <t>志愿服务总时长大于8小时+1分
总计+1分</t>
    <phoneticPr fontId="4" type="noConversion"/>
  </si>
  <si>
    <t>志愿活动+1分</t>
    <phoneticPr fontId="4" type="noConversion"/>
  </si>
  <si>
    <t>无</t>
    <phoneticPr fontId="2" type="noConversion"/>
  </si>
  <si>
    <r>
      <t>1</t>
    </r>
    <r>
      <rPr>
        <sz val="11"/>
        <color theme="1"/>
        <rFont val="等线"/>
        <family val="3"/>
        <charset val="134"/>
        <scheme val="minor"/>
      </rPr>
      <t>7本能源工力班</t>
    </r>
    <phoneticPr fontId="4" type="noConversion"/>
  </si>
  <si>
    <t>能源系</t>
    <phoneticPr fontId="4" type="noConversion"/>
  </si>
  <si>
    <t>能源与环境系统工程</t>
    <phoneticPr fontId="4" type="noConversion"/>
  </si>
  <si>
    <t>院团委部长+2</t>
    <phoneticPr fontId="4" type="noConversion"/>
  </si>
  <si>
    <t>17本生医班</t>
    <phoneticPr fontId="4" type="noConversion"/>
  </si>
  <si>
    <t>生医系</t>
    <phoneticPr fontId="4" type="noConversion"/>
  </si>
  <si>
    <t>生物医学工程</t>
    <phoneticPr fontId="4" type="noConversion"/>
  </si>
  <si>
    <t>工学院团委实践部副部长+1分</t>
    <phoneticPr fontId="6" type="noConversion"/>
  </si>
  <si>
    <t>志愿服务+1分，社会实践+0.5分</t>
    <phoneticPr fontId="4" type="noConversion"/>
  </si>
  <si>
    <t>17本材料航空班</t>
    <phoneticPr fontId="4" type="noConversion"/>
  </si>
  <si>
    <t>航空系</t>
    <phoneticPr fontId="4" type="noConversion"/>
  </si>
  <si>
    <t>航空航天工程</t>
    <phoneticPr fontId="4" type="noConversion"/>
  </si>
  <si>
    <t>叶帆</t>
    <phoneticPr fontId="4" type="noConversion"/>
  </si>
  <si>
    <r>
      <t>周培源力学竞赛个人赛一等奖</t>
    </r>
    <r>
      <rPr>
        <sz val="11"/>
        <color rgb="FFFF0000"/>
        <rFont val="宋体"/>
        <family val="3"/>
        <charset val="134"/>
      </rPr>
      <t>+3分</t>
    </r>
    <r>
      <rPr>
        <sz val="11"/>
        <rFont val="宋体"/>
        <family val="3"/>
        <charset val="134"/>
      </rPr>
      <t xml:space="preserve">
周培源力学竞赛团体赛三等奖（2分），队长权重50%，</t>
    </r>
    <r>
      <rPr>
        <sz val="11"/>
        <color rgb="FFFF0000"/>
        <rFont val="宋体"/>
        <family val="3"/>
        <charset val="134"/>
      </rPr>
      <t xml:space="preserve">+1分
</t>
    </r>
    <r>
      <rPr>
        <sz val="11"/>
        <color theme="1"/>
        <rFont val="宋体"/>
        <family val="3"/>
        <charset val="134"/>
      </rPr>
      <t>全国部分地区大学生物理竞赛一等奖，</t>
    </r>
    <r>
      <rPr>
        <sz val="11"/>
        <color rgb="FFFF0000"/>
        <rFont val="宋体"/>
        <family val="3"/>
        <charset val="134"/>
      </rPr>
      <t>+2分
总计+6分</t>
    </r>
    <phoneticPr fontId="4" type="noConversion"/>
  </si>
  <si>
    <r>
      <t>工学院团委宣传部，副部长，</t>
    </r>
    <r>
      <rPr>
        <sz val="11"/>
        <color rgb="FFFF0000"/>
        <rFont val="宋体"/>
        <family val="3"/>
        <charset val="134"/>
      </rPr>
      <t>+1分</t>
    </r>
    <phoneticPr fontId="4" type="noConversion"/>
  </si>
  <si>
    <r>
      <t>志愿服务，芸中鹰科普义工活动，担任助教，志愿时长40小时，</t>
    </r>
    <r>
      <rPr>
        <sz val="11"/>
        <color rgb="FFFF0000"/>
        <rFont val="宋体"/>
        <family val="3"/>
        <charset val="134"/>
      </rPr>
      <t>+2分</t>
    </r>
    <phoneticPr fontId="4" type="noConversion"/>
  </si>
  <si>
    <t>材料系</t>
    <phoneticPr fontId="4" type="noConversion"/>
  </si>
  <si>
    <t>材料科学与工程</t>
    <phoneticPr fontId="4" type="noConversion"/>
  </si>
  <si>
    <t>张盛涵</t>
    <phoneticPr fontId="4" type="noConversion"/>
  </si>
  <si>
    <t>学生会执委会宣传部部长+1</t>
    <phoneticPr fontId="4" type="noConversion"/>
  </si>
  <si>
    <t>北京南站志愿服务8h+1分</t>
    <phoneticPr fontId="4" type="noConversion"/>
  </si>
  <si>
    <r>
      <t>17</t>
    </r>
    <r>
      <rPr>
        <sz val="11"/>
        <color theme="1"/>
        <rFont val="等线"/>
        <family val="3"/>
        <charset val="134"/>
        <scheme val="minor"/>
      </rPr>
      <t xml:space="preserve">本理力班
</t>
    </r>
    <phoneticPr fontId="4" type="noConversion"/>
  </si>
  <si>
    <r>
      <t>周培源力学竞赛个人赛二等奖</t>
    </r>
    <r>
      <rPr>
        <sz val="11"/>
        <color rgb="FFFF0000"/>
        <rFont val="宋体"/>
        <family val="3"/>
        <charset val="134"/>
      </rPr>
      <t>+2分</t>
    </r>
    <r>
      <rPr>
        <sz val="11"/>
        <color theme="1"/>
        <rFont val="宋体"/>
        <family val="3"/>
        <charset val="134"/>
      </rPr>
      <t>；全国部分地区大学生物理竞赛一等奖</t>
    </r>
    <r>
      <rPr>
        <sz val="11"/>
        <color rgb="FFFF0000"/>
        <rFont val="宋体"/>
        <family val="3"/>
        <charset val="134"/>
      </rPr>
      <t>+2分</t>
    </r>
    <phoneticPr fontId="4" type="noConversion"/>
  </si>
  <si>
    <r>
      <t>工学院团委实践部副部长</t>
    </r>
    <r>
      <rPr>
        <sz val="11"/>
        <color rgb="FFFF0000"/>
        <rFont val="宋体"/>
        <family val="3"/>
        <charset val="134"/>
      </rPr>
      <t>+1分</t>
    </r>
    <r>
      <rPr>
        <sz val="11"/>
        <color theme="1"/>
        <rFont val="宋体"/>
        <family val="3"/>
        <charset val="134"/>
      </rPr>
      <t xml:space="preserve">
</t>
    </r>
    <phoneticPr fontId="4" type="noConversion"/>
  </si>
  <si>
    <r>
      <t>毕业典礼志愿服务、三里河支教、企业参访志愿者</t>
    </r>
    <r>
      <rPr>
        <sz val="11"/>
        <color indexed="10"/>
        <rFont val="宋体"/>
        <family val="3"/>
        <charset val="134"/>
      </rPr>
      <t>+1分</t>
    </r>
    <phoneticPr fontId="4" type="noConversion"/>
  </si>
  <si>
    <t>16本材航班</t>
    <phoneticPr fontId="4" type="noConversion"/>
  </si>
  <si>
    <t>航空系</t>
  </si>
  <si>
    <t>航空航天工程</t>
  </si>
  <si>
    <r>
      <rPr>
        <sz val="12"/>
        <rFont val="宋体"/>
        <family val="3"/>
        <charset val="134"/>
      </rPr>
      <t>梁思聪</t>
    </r>
  </si>
  <si>
    <t>材料系</t>
  </si>
  <si>
    <t>材料科学与工程</t>
  </si>
  <si>
    <r>
      <rPr>
        <sz val="12"/>
        <rFont val="宋体"/>
        <family val="3"/>
        <charset val="134"/>
      </rPr>
      <t>黄奇正</t>
    </r>
  </si>
  <si>
    <r>
      <rPr>
        <sz val="11"/>
        <rFont val="Times New Roman"/>
        <family val="1"/>
      </rPr>
      <t>Recent progress on synthesis, structure and electrocatalytic applications of MXenes</t>
    </r>
    <r>
      <rPr>
        <sz val="11"/>
        <rFont val="宋体"/>
        <family val="3"/>
        <charset val="134"/>
      </rPr>
      <t>，共同第一作者（共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名第一作者），</t>
    </r>
    <r>
      <rPr>
        <sz val="11"/>
        <rFont val="Times New Roman"/>
        <family val="1"/>
      </rPr>
      <t>FlatChem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SCI</t>
    </r>
    <r>
      <rPr>
        <sz val="11"/>
        <rFont val="宋体"/>
        <family val="3"/>
        <charset val="134"/>
      </rPr>
      <t>（暂无分区），加</t>
    </r>
    <r>
      <rPr>
        <sz val="11"/>
        <rFont val="Times New Roman"/>
        <family val="1"/>
      </rPr>
      <t>1.5</t>
    </r>
    <r>
      <rPr>
        <sz val="11"/>
        <rFont val="宋体"/>
        <family val="3"/>
        <charset val="134"/>
      </rPr>
      <t>分</t>
    </r>
    <phoneticPr fontId="4" type="noConversion"/>
  </si>
  <si>
    <t>班委 +0.5分</t>
    <phoneticPr fontId="4" type="noConversion"/>
  </si>
  <si>
    <r>
      <t>16</t>
    </r>
    <r>
      <rPr>
        <sz val="11"/>
        <color theme="1"/>
        <rFont val="宋体"/>
        <family val="3"/>
        <charset val="134"/>
      </rPr>
      <t>本工程生医班</t>
    </r>
    <phoneticPr fontId="4" type="noConversion"/>
  </si>
  <si>
    <r>
      <rPr>
        <sz val="11"/>
        <color theme="1"/>
        <rFont val="宋体"/>
        <family val="3"/>
        <charset val="134"/>
      </rPr>
      <t>工程力学</t>
    </r>
  </si>
  <si>
    <r>
      <rPr>
        <sz val="11"/>
        <color theme="1"/>
        <rFont val="宋体"/>
        <family val="3"/>
        <charset val="134"/>
      </rPr>
      <t>袁磊祺</t>
    </r>
  </si>
  <si>
    <r>
      <t>周培源力学竞赛个人赛二等奖</t>
    </r>
    <r>
      <rPr>
        <sz val="11"/>
        <color theme="1"/>
        <rFont val="Times New Roman"/>
        <family val="1"/>
      </rPr>
      <t>+2</t>
    </r>
    <r>
      <rPr>
        <sz val="11"/>
        <color theme="1"/>
        <rFont val="宋体"/>
        <family val="3"/>
        <charset val="134"/>
      </rPr>
      <t>分</t>
    </r>
    <r>
      <rPr>
        <sz val="11"/>
        <color theme="1"/>
        <rFont val="Times New Roman"/>
        <family val="1"/>
      </rPr>
      <t/>
    </r>
    <phoneticPr fontId="4" type="noConversion"/>
  </si>
  <si>
    <r>
      <t>猫协志愿服务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小时</t>
    </r>
    <r>
      <rPr>
        <sz val="11"/>
        <color theme="1"/>
        <rFont val="Times New Roman"/>
        <family val="1"/>
      </rPr>
      <t>+1</t>
    </r>
    <r>
      <rPr>
        <sz val="11"/>
        <color theme="1"/>
        <rFont val="宋体"/>
        <family val="3"/>
        <charset val="134"/>
      </rPr>
      <t>分</t>
    </r>
    <phoneticPr fontId="4" type="noConversion"/>
  </si>
  <si>
    <r>
      <rPr>
        <sz val="11"/>
        <color theme="1"/>
        <rFont val="宋体"/>
        <family val="3"/>
        <charset val="134"/>
      </rPr>
      <t>生物医学工程</t>
    </r>
    <phoneticPr fontId="4" type="noConversion"/>
  </si>
  <si>
    <r>
      <rPr>
        <sz val="11"/>
        <color theme="1"/>
        <rFont val="宋体"/>
        <family val="3"/>
        <charset val="134"/>
      </rPr>
      <t>朱浩然</t>
    </r>
    <phoneticPr fontId="4" type="noConversion"/>
  </si>
  <si>
    <r>
      <t xml:space="preserve">院学生会副主席+2分班长+1分
</t>
    </r>
    <r>
      <rPr>
        <sz val="11"/>
        <color rgb="FFFF0000"/>
        <rFont val="宋体"/>
        <family val="3"/>
        <charset val="134"/>
      </rPr>
      <t>取最高加分项+2分</t>
    </r>
    <phoneticPr fontId="4" type="noConversion"/>
  </si>
  <si>
    <r>
      <rPr>
        <sz val="11"/>
        <color theme="1"/>
        <rFont val="宋体"/>
        <family val="3"/>
        <charset val="134"/>
      </rPr>
      <t>毕业典礼志愿服务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小时+1分</t>
    </r>
    <phoneticPr fontId="4" type="noConversion"/>
  </si>
  <si>
    <t xml:space="preserve">16本理力班
</t>
  </si>
  <si>
    <t>赵枫</t>
  </si>
  <si>
    <t xml:space="preserve">
班长+1分
</t>
    <phoneticPr fontId="4" type="noConversion"/>
  </si>
  <si>
    <t>向天瑞</t>
    <phoneticPr fontId="4" type="noConversion"/>
  </si>
  <si>
    <r>
      <rPr>
        <sz val="11"/>
        <color rgb="FF000000"/>
        <rFont val="宋体"/>
        <family val="3"/>
        <charset val="134"/>
      </rPr>
      <t>全国大学生数学竞赛一等奖</t>
    </r>
    <r>
      <rPr>
        <sz val="11"/>
        <color rgb="FFFF0000"/>
        <rFont val="宋体"/>
        <family val="3"/>
        <charset val="134"/>
      </rPr>
      <t>+2分</t>
    </r>
    <r>
      <rPr>
        <sz val="11"/>
        <color rgb="FF000000"/>
        <rFont val="宋体"/>
        <family val="3"/>
        <charset val="134"/>
      </rPr>
      <t xml:space="preserve"> 周培源力学竞赛个人赛三等奖</t>
    </r>
    <r>
      <rPr>
        <sz val="11"/>
        <color rgb="FFFF0000"/>
        <rFont val="宋体"/>
        <family val="3"/>
        <charset val="134"/>
      </rPr>
      <t>+1.5分</t>
    </r>
  </si>
  <si>
    <t>基本信息</t>
    <phoneticPr fontId="4" type="noConversion"/>
  </si>
  <si>
    <t>加分明细说明</t>
    <phoneticPr fontId="4" type="noConversion"/>
  </si>
  <si>
    <t>班级</t>
    <phoneticPr fontId="4" type="noConversion"/>
  </si>
  <si>
    <t>系别</t>
    <phoneticPr fontId="4" type="noConversion"/>
  </si>
  <si>
    <t>专业</t>
    <phoneticPr fontId="4" type="noConversion"/>
  </si>
  <si>
    <t>学号</t>
    <phoneticPr fontId="4" type="noConversion"/>
  </si>
  <si>
    <t>姓名</t>
    <phoneticPr fontId="4" type="noConversion"/>
  </si>
  <si>
    <t>论文加分</t>
    <phoneticPr fontId="4" type="noConversion"/>
  </si>
  <si>
    <t>专利加分</t>
    <phoneticPr fontId="4" type="noConversion"/>
  </si>
  <si>
    <t>学科竞赛加分（本）
学术竞赛加分（研）</t>
    <phoneticPr fontId="4" type="noConversion"/>
  </si>
  <si>
    <t>社会工作加分
（取1项最高分）</t>
    <phoneticPr fontId="4" type="noConversion"/>
  </si>
  <si>
    <t>综测排名</t>
    <phoneticPr fontId="2" type="noConversion"/>
  </si>
  <si>
    <t>（16本能源班暂无符合学习成绩与综测成绩均在前10%的同学）</t>
    <phoneticPr fontId="2" type="noConversion"/>
  </si>
  <si>
    <t>石智宇</t>
    <phoneticPr fontId="4" type="noConversion"/>
  </si>
  <si>
    <r>
      <t>全国周培源大学生力学
竞赛个人赛一等奖</t>
    </r>
    <r>
      <rPr>
        <sz val="11"/>
        <color rgb="FFFF0000"/>
        <rFont val="宋体"/>
        <family val="3"/>
        <charset val="134"/>
      </rPr>
      <t xml:space="preserve">+3分    </t>
    </r>
    <r>
      <rPr>
        <sz val="11"/>
        <color theme="1"/>
        <rFont val="宋体"/>
        <family val="3"/>
        <charset val="134"/>
      </rPr>
      <t>全国部分地区大学生物理竞赛特等奖</t>
    </r>
    <r>
      <rPr>
        <sz val="11"/>
        <color rgb="FFFF0000"/>
        <rFont val="宋体"/>
        <family val="3"/>
        <charset val="134"/>
      </rPr>
      <t xml:space="preserve">+2分                </t>
    </r>
    <r>
      <rPr>
        <sz val="11"/>
        <color theme="1"/>
        <rFont val="宋体"/>
        <family val="3"/>
        <charset val="134"/>
      </rPr>
      <t>北京市数学竞赛二等奖</t>
    </r>
    <r>
      <rPr>
        <sz val="11"/>
        <color rgb="FFFF0000"/>
        <rFont val="宋体"/>
        <family val="3"/>
        <charset val="134"/>
      </rPr>
      <t>+1分   总计+6分</t>
    </r>
    <phoneticPr fontId="4" type="noConversion"/>
  </si>
  <si>
    <r>
      <rPr>
        <sz val="11"/>
        <color theme="1"/>
        <rFont val="宋体"/>
        <family val="3"/>
        <charset val="134"/>
      </rPr>
      <t xml:space="preserve">
工学院羽毛球队队长</t>
    </r>
    <r>
      <rPr>
        <sz val="11"/>
        <color rgb="FFFF0000"/>
        <rFont val="宋体"/>
        <family val="3"/>
        <charset val="134"/>
      </rPr>
      <t>+1.5分</t>
    </r>
    <r>
      <rPr>
        <sz val="11"/>
        <color theme="1"/>
        <rFont val="宋体"/>
        <family val="3"/>
        <charset val="134"/>
      </rPr>
      <t xml:space="preserve">
</t>
    </r>
    <phoneticPr fontId="4" type="noConversion"/>
  </si>
  <si>
    <t>岳威</t>
    <phoneticPr fontId="4" type="noConversion"/>
  </si>
  <si>
    <r>
      <t>全国部分地区大学生物理竞赛一等奖+2分
周培源力学竞赛个人赛一等奖</t>
    </r>
    <r>
      <rPr>
        <sz val="11"/>
        <color rgb="FFFF0000"/>
        <rFont val="宋体"/>
        <family val="3"/>
        <charset val="134"/>
      </rPr>
      <t>+3分；总计+5分</t>
    </r>
    <phoneticPr fontId="4" type="noConversion"/>
  </si>
  <si>
    <t>实践能力加分
（社会实践&lt;0.5分
志愿服务&lt;2分
文体竞赛、创新创业分别取1项最高分
4类之间可加总）</t>
    <phoneticPr fontId="4" type="noConversion"/>
  </si>
  <si>
    <t>无</t>
    <phoneticPr fontId="2" type="noConversion"/>
  </si>
  <si>
    <t>无</t>
    <phoneticPr fontId="2" type="noConversion"/>
  </si>
  <si>
    <t>校运会引体向上第二名+0.8分</t>
    <phoneticPr fontId="2" type="noConversion"/>
  </si>
  <si>
    <t>北京市大学生数学竞赛个人一等奖+2分</t>
    <phoneticPr fontId="4" type="noConversion"/>
  </si>
  <si>
    <t>无</t>
    <phoneticPr fontId="2" type="noConversion"/>
  </si>
  <si>
    <t>国庆重大活动+2</t>
    <phoneticPr fontId="4" type="noConversion"/>
  </si>
  <si>
    <t>谭奕</t>
    <phoneticPr fontId="4" type="noConversion"/>
  </si>
  <si>
    <t>谢锦宸</t>
    <phoneticPr fontId="6" type="noConversion"/>
  </si>
  <si>
    <t>——</t>
    <phoneticPr fontId="2" type="noConversion"/>
  </si>
  <si>
    <t>朱睿冬</t>
    <phoneticPr fontId="4" type="noConversion"/>
  </si>
  <si>
    <t>——</t>
    <phoneticPr fontId="4" type="noConversion"/>
  </si>
  <si>
    <t>——</t>
    <phoneticPr fontId="2" type="noConversion"/>
  </si>
  <si>
    <t>孙宗元</t>
    <phoneticPr fontId="4" type="noConversion"/>
  </si>
  <si>
    <t>周宇珂</t>
    <phoneticPr fontId="4" type="noConversion"/>
  </si>
  <si>
    <t>江炜烨</t>
    <phoneticPr fontId="4" type="noConversion"/>
  </si>
  <si>
    <t>谈任飞</t>
    <phoneticPr fontId="4" type="noConversion"/>
  </si>
  <si>
    <t>张怡婧</t>
    <phoneticPr fontId="4" type="noConversion"/>
  </si>
  <si>
    <t>刘松睿</t>
    <phoneticPr fontId="2" type="noConversion"/>
  </si>
  <si>
    <t>高楚桐</t>
    <phoneticPr fontId="4" type="noConversion"/>
  </si>
  <si>
    <t>聂扬</t>
    <phoneticPr fontId="4" type="noConversion"/>
  </si>
  <si>
    <t>成昱璇</t>
    <phoneticPr fontId="4" type="noConversion"/>
  </si>
  <si>
    <t>陈策</t>
    <phoneticPr fontId="4" type="noConversion"/>
  </si>
  <si>
    <r>
      <t>高仿真微小型仿箱魨机器鱼，发明专利（5分），第三顺位发明人，权重10%，</t>
    </r>
    <r>
      <rPr>
        <sz val="11"/>
        <color rgb="FFFF0000"/>
        <rFont val="等线"/>
        <family val="3"/>
        <charset val="134"/>
      </rPr>
      <t>+0.5分</t>
    </r>
    <phoneticPr fontId="4" type="noConversion"/>
  </si>
  <si>
    <t>班级</t>
  </si>
  <si>
    <t>系</t>
    <phoneticPr fontId="4" type="noConversion"/>
  </si>
  <si>
    <t>专业</t>
  </si>
  <si>
    <t>学号</t>
  </si>
  <si>
    <t>姓名</t>
  </si>
  <si>
    <t>论文加分</t>
  </si>
  <si>
    <t>社会工作加分
（取1项最高分）</t>
  </si>
  <si>
    <t>力学（航空航天工程）</t>
  </si>
  <si>
    <t>田浩朋</t>
    <phoneticPr fontId="4" type="noConversion"/>
  </si>
  <si>
    <t>17硕</t>
    <phoneticPr fontId="4" type="noConversion"/>
  </si>
  <si>
    <t>力学系</t>
    <phoneticPr fontId="4" type="noConversion"/>
  </si>
  <si>
    <t>固体力学</t>
    <phoneticPr fontId="4" type="noConversion"/>
  </si>
  <si>
    <t>於之杰</t>
    <phoneticPr fontId="4" type="noConversion"/>
  </si>
  <si>
    <t>力学（力学系统与控制）</t>
  </si>
  <si>
    <t>霍彦纬</t>
    <phoneticPr fontId="4" type="noConversion"/>
  </si>
  <si>
    <t>17硕</t>
    <rPh sb="2" eb="3">
      <t>shuo'shiban</t>
    </rPh>
    <phoneticPr fontId="4" type="noConversion"/>
  </si>
  <si>
    <t>章亚磊</t>
    <rPh sb="0" eb="1">
      <t>zhang'ya'lei</t>
    </rPh>
    <phoneticPr fontId="4" type="noConversion"/>
  </si>
  <si>
    <t>管理系</t>
  </si>
  <si>
    <t>控制理论与控制工程</t>
  </si>
  <si>
    <t>流体力学</t>
  </si>
  <si>
    <t>李依霖</t>
  </si>
  <si>
    <t>能源系</t>
  </si>
  <si>
    <t>力学（能源与资源工程）</t>
  </si>
  <si>
    <t>汤洁</t>
    <phoneticPr fontId="4" type="noConversion"/>
  </si>
  <si>
    <t>材料系</t>
    <phoneticPr fontId="2" type="noConversion"/>
  </si>
  <si>
    <t>力学（先进材料与力学）</t>
    <phoneticPr fontId="2" type="noConversion"/>
  </si>
  <si>
    <r>
      <rPr>
        <sz val="11"/>
        <rFont val="等线"/>
        <family val="3"/>
        <charset val="134"/>
        <scheme val="minor"/>
      </rPr>
      <t>A Flexible and Adaptable Ethanol Vapor Sensor Derived From an Adhesive Tape 第一作者（共两作者） IEEE Electron Device letter 二区，</t>
    </r>
    <r>
      <rPr>
        <sz val="11"/>
        <color rgb="FFFF0000"/>
        <rFont val="等线"/>
        <family val="3"/>
        <charset val="134"/>
        <scheme val="minor"/>
      </rPr>
      <t>+7分；</t>
    </r>
    <r>
      <rPr>
        <sz val="11"/>
        <color theme="1"/>
        <rFont val="等线"/>
        <family val="3"/>
        <charset val="134"/>
        <scheme val="minor"/>
      </rPr>
      <t>Development of Flexible and Wearable Temperature Sensors Based on PEDOT:PSS 第一作者(共两作者），IEEE Transactions on Electron Devices三区</t>
    </r>
    <r>
      <rPr>
        <sz val="11"/>
        <color rgb="FFFF0000"/>
        <rFont val="等线"/>
        <family val="3"/>
        <charset val="134"/>
        <scheme val="minor"/>
      </rPr>
      <t>+5分</t>
    </r>
    <r>
      <rPr>
        <sz val="11"/>
        <color theme="1"/>
        <rFont val="等线"/>
        <family val="3"/>
        <charset val="134"/>
        <scheme val="minor"/>
      </rPr>
      <t>；A Microfabricated Transparent Capacitor for Sensing Ethanol第二作者（共3作者）Journal of Instrumentation三区+5*0.2=</t>
    </r>
    <r>
      <rPr>
        <sz val="11"/>
        <color rgb="FFFF0000"/>
        <rFont val="等线"/>
        <family val="3"/>
        <charset val="134"/>
        <scheme val="minor"/>
      </rPr>
      <t>+1分</t>
    </r>
    <r>
      <rPr>
        <sz val="11"/>
        <color theme="1"/>
        <rFont val="等线"/>
        <family val="3"/>
        <charset val="134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总计+13分</t>
    </r>
    <rPh sb="113" eb="114">
      <t>di'yi</t>
    </rPh>
    <rPh sb="115" eb="116">
      <t>zuo'zhe</t>
    </rPh>
    <rPh sb="118" eb="119">
      <t>gong</t>
    </rPh>
    <rPh sb="119" eb="120">
      <t>liang</t>
    </rPh>
    <rPh sb="120" eb="121">
      <t>zuo'zhe</t>
    </rPh>
    <rPh sb="152" eb="153">
      <t>er'qu</t>
    </rPh>
    <rPh sb="236" eb="237">
      <t>di'yi'zuo'zhe</t>
    </rPh>
    <rPh sb="241" eb="242">
      <t>gong</t>
    </rPh>
    <rPh sb="242" eb="243">
      <t>liang</t>
    </rPh>
    <rPh sb="243" eb="244">
      <t>zuo'zhe'w</t>
    </rPh>
    <rPh sb="284" eb="285">
      <t>san'qudi'yi'zuo'zhegongsi'zuozuo</t>
    </rPh>
    <phoneticPr fontId="4" type="noConversion"/>
  </si>
  <si>
    <r>
      <t>团委部长，</t>
    </r>
    <r>
      <rPr>
        <sz val="11"/>
        <color rgb="FFFF0000"/>
        <rFont val="等线"/>
        <family val="3"/>
        <charset val="134"/>
        <scheme val="minor"/>
      </rPr>
      <t>+2分</t>
    </r>
    <rPh sb="0" eb="1">
      <t>tuan'w</t>
    </rPh>
    <rPh sb="2" eb="3">
      <t>bu'zhang</t>
    </rPh>
    <rPh sb="7" eb="8">
      <t>fen</t>
    </rPh>
    <phoneticPr fontId="4" type="noConversion"/>
  </si>
  <si>
    <t>17硕</t>
    <phoneticPr fontId="4" type="noConversion"/>
  </si>
  <si>
    <r>
      <t>Energy consumption and greenhouse gas emissions by buildings: A multi-scale perspective 《Building and environment》
二区一作（共4名作者）， +7*0.8=</t>
    </r>
    <r>
      <rPr>
        <sz val="11"/>
        <color rgb="FFFF0000"/>
        <rFont val="等线"/>
        <family val="3"/>
        <charset val="134"/>
        <scheme val="minor"/>
      </rPr>
      <t>+5.6分总计+5.6分</t>
    </r>
    <phoneticPr fontId="2" type="noConversion"/>
  </si>
  <si>
    <t>高一赛</t>
    <phoneticPr fontId="4" type="noConversion"/>
  </si>
  <si>
    <r>
      <t>毕业典礼志愿者、校友返校志愿者，共工作38小时；</t>
    </r>
    <r>
      <rPr>
        <sz val="11"/>
        <color rgb="FFFF0000"/>
        <rFont val="等线"/>
        <family val="3"/>
        <charset val="134"/>
        <scheme val="minor"/>
      </rPr>
      <t>+2分</t>
    </r>
    <phoneticPr fontId="4" type="noConversion"/>
  </si>
  <si>
    <t>Bioluminescence Imaging of Inflammation in Vivo Based on Bioluminescence and Fluorescence Resonance Energy Transfer Using Nanobubbles Ultrasound Contrast Agent，共一作（共4名作者），论文发表刊物ACS Nano，刊物类别工程技术与分区一区，12*0.4=+4.8分；</t>
    <phoneticPr fontId="4" type="noConversion"/>
  </si>
  <si>
    <t xml:space="preserve">党支部支书，+3分；
</t>
    <phoneticPr fontId="4" type="noConversion"/>
  </si>
  <si>
    <r>
      <t>Obstacle effects on electrocommunication with applications to object detection of underwater robots，第一作者（共5名作者），Bioinspiration &amp; Biomimetics，专业top期刊（加分同中科院JCR一区）；一区一作，+12*0.8=9.6分；</t>
    </r>
    <r>
      <rPr>
        <sz val="11"/>
        <color rgb="FFFF0000"/>
        <rFont val="等线"/>
        <family val="3"/>
        <charset val="134"/>
        <scheme val="minor"/>
      </rPr>
      <t>总计+9.6分</t>
    </r>
    <phoneticPr fontId="4" type="noConversion"/>
  </si>
  <si>
    <t>17硕</t>
    <phoneticPr fontId="4" type="noConversion"/>
  </si>
  <si>
    <r>
      <t>党支部宣传委员</t>
    </r>
    <r>
      <rPr>
        <sz val="11"/>
        <color rgb="FFFF0000"/>
        <rFont val="等线"/>
        <family val="3"/>
        <charset val="134"/>
        <scheme val="minor"/>
      </rPr>
      <t>+0.5分</t>
    </r>
    <phoneticPr fontId="2" type="noConversion"/>
  </si>
  <si>
    <r>
      <t>国庆方阵训练志愿服务</t>
    </r>
    <r>
      <rPr>
        <sz val="11"/>
        <color rgb="FFFF0000"/>
        <rFont val="等线"/>
        <family val="3"/>
        <charset val="134"/>
        <scheme val="minor"/>
      </rPr>
      <t>+2分</t>
    </r>
    <phoneticPr fontId="4" type="noConversion"/>
  </si>
  <si>
    <r>
      <t>"A study of indentation scaling relationships of elastic-perfectly plastic solids with an inclusion near the conical indenter tip，第1作者（共2名作者），Science China Technological Sciences，JCR三区一作（共两作者，导师通讯），5*1.0=</t>
    </r>
    <r>
      <rPr>
        <sz val="11"/>
        <color rgb="FFFF0000"/>
        <rFont val="等线"/>
        <family val="3"/>
        <charset val="134"/>
        <scheme val="minor"/>
      </rPr>
      <t>+5.0分</t>
    </r>
    <phoneticPr fontId="4" type="noConversion"/>
  </si>
  <si>
    <r>
      <t>Fully distributed consensus for general linear multi-agent systems with unknown external disturbances，第一作者（共4名作者），IET Control Theory and Applications，Sci三区一作，+5*0.8=</t>
    </r>
    <r>
      <rPr>
        <sz val="11"/>
        <color rgb="FFFF0000"/>
        <rFont val="等线"/>
        <family val="3"/>
        <charset val="134"/>
        <scheme val="minor"/>
      </rPr>
      <t>4分</t>
    </r>
    <r>
      <rPr>
        <sz val="11"/>
        <color theme="1"/>
        <rFont val="等线"/>
        <family val="3"/>
        <charset val="134"/>
        <scheme val="minor"/>
      </rPr>
      <t>；Distributed adaptive optimization via edge-event-based triggering，一作（共4名作者），EI论文，</t>
    </r>
    <r>
      <rPr>
        <sz val="11"/>
        <color rgb="FFFF0000"/>
        <rFont val="等线"/>
        <family val="3"/>
        <charset val="134"/>
        <scheme val="minor"/>
      </rPr>
      <t>+0.8分</t>
    </r>
    <r>
      <rPr>
        <sz val="11"/>
        <color theme="1"/>
        <rFont val="等线"/>
        <family val="3"/>
        <charset val="134"/>
        <scheme val="minor"/>
      </rPr>
      <t xml:space="preserve">
；Distributed adaptive disturbance rejection control for general linear multi-agent systems，一作（共3名作者），会议论文，+0.2*0.8=0.16分</t>
    </r>
    <r>
      <rPr>
        <sz val="11"/>
        <color rgb="FFFF0000"/>
        <rFont val="等线"/>
        <family val="3"/>
        <charset val="134"/>
        <scheme val="minor"/>
      </rPr>
      <t>总计+4.96分</t>
    </r>
    <phoneticPr fontId="2" type="noConversion"/>
  </si>
  <si>
    <r>
      <t>1.  Numerical investigation of marangoni effect during precooling of fruit and vegetables，第一作者（共三名作者），Journal of Food processing and Preservation，中科院JCR四区，+3*0.8=</t>
    </r>
    <r>
      <rPr>
        <sz val="11"/>
        <color rgb="FFFF0000"/>
        <rFont val="等线"/>
        <family val="3"/>
        <charset val="134"/>
        <scheme val="minor"/>
      </rPr>
      <t>+2.4分</t>
    </r>
    <r>
      <rPr>
        <sz val="11"/>
        <color theme="1"/>
        <rFont val="等线"/>
        <family val="3"/>
        <charset val="134"/>
        <scheme val="minor"/>
      </rPr>
      <t>2.  Multiscale interaction between energy and food quality in the super cold chain for sustainable agriculture，第一作者（共六名作者），Journal of Global Warming，中科院JCR四区，+3*0.8=</t>
    </r>
    <r>
      <rPr>
        <sz val="11"/>
        <color rgb="FFFF0000"/>
        <rFont val="等线"/>
        <family val="3"/>
        <charset val="134"/>
        <scheme val="minor"/>
      </rPr>
      <t>+2.4分</t>
    </r>
    <r>
      <rPr>
        <sz val="11"/>
        <color theme="1"/>
        <rFont val="等线"/>
        <family val="3"/>
        <charset val="134"/>
        <scheme val="minor"/>
      </rPr>
      <t>。3.  苹果冷水预冷过程中细菌侵入的传质输运模拟研究，第一作者（共两名作者），会议，+0.2分</t>
    </r>
    <r>
      <rPr>
        <sz val="11"/>
        <color rgb="FFFF0000"/>
        <rFont val="等线"/>
        <family val="3"/>
        <charset val="134"/>
        <scheme val="minor"/>
      </rPr>
      <t>总计+5分</t>
    </r>
    <phoneticPr fontId="4" type="noConversion"/>
  </si>
  <si>
    <r>
      <t xml:space="preserve">北京大学纪委办公室，学生助理
</t>
    </r>
    <r>
      <rPr>
        <sz val="11"/>
        <color rgb="FFFF0000"/>
        <rFont val="等线"/>
        <family val="3"/>
        <charset val="134"/>
        <scheme val="minor"/>
      </rPr>
      <t>+0.5分</t>
    </r>
    <phoneticPr fontId="4" type="noConversion"/>
  </si>
  <si>
    <t>实践能力加分
（社会实践&lt;0.5分
志愿服务&lt;2分
文体竞赛、创新创业分别取1项最高分
4类之间可加总）</t>
    <phoneticPr fontId="2" type="noConversion"/>
  </si>
  <si>
    <t>加分明细说明</t>
    <phoneticPr fontId="4" type="noConversion"/>
  </si>
  <si>
    <t>班级</t>
    <phoneticPr fontId="4" type="noConversion"/>
  </si>
  <si>
    <t>系别</t>
    <phoneticPr fontId="4" type="noConversion"/>
  </si>
  <si>
    <t>论文加分</t>
    <phoneticPr fontId="4" type="noConversion"/>
  </si>
  <si>
    <t>专利加分</t>
    <phoneticPr fontId="4" type="noConversion"/>
  </si>
  <si>
    <t>社会工作加分
（取1项最高分）</t>
    <phoneticPr fontId="4" type="noConversion"/>
  </si>
  <si>
    <t>17博3班</t>
  </si>
  <si>
    <t>刘谦益</t>
  </si>
  <si>
    <t>王冠邦</t>
  </si>
  <si>
    <t>能源与资源工程</t>
  </si>
  <si>
    <t>1601111638</t>
  </si>
  <si>
    <t>邱凯旋</t>
  </si>
  <si>
    <t>论文题目：A New Analytical Solution of the Triple-Porosity Model for History Matching and Performance Forecasting in Unconventional Oil  第一作者（共两名作者，其中导师为通讯作者），发表刊物：SPE Journal， 刊物类别：行业顶级Top期刊，大类3区，小类最低分区1区， 加12分，总计12分</t>
  </si>
  <si>
    <t>首届“能源 智慧 未来”全国大学生创新创业大赛（国家级三等奖） 总人数1人，加1.5分</t>
  </si>
  <si>
    <t>国庆方阵训练+2分</t>
  </si>
  <si>
    <t>15博2班</t>
  </si>
  <si>
    <t>胡战超</t>
  </si>
  <si>
    <t>二区一作（两名作者），+7分；二区一作（两名作者），+7分；
三区一作（多名作者），+5*0.8=4分；总计+18分</t>
  </si>
  <si>
    <t>吴涛</t>
  </si>
  <si>
    <t>一区一作（多名作者），+12*0.8=9.6分；一区二作，+12*0.2=2.4分；二区二作，+7*0.2=1.4分；总计+13.4分</t>
  </si>
  <si>
    <t>洪钧婷</t>
  </si>
  <si>
    <t>1601111640</t>
  </si>
  <si>
    <t>孙翰</t>
  </si>
  <si>
    <t>Cost-effective wastewater treatment in a continuous manner by a novel bio-photoelectrolysis cell (BPE) system，第一作者（共6名作者），Bioresource Technology，一区，+9.6；                                        Storage carbon metabolism of Isochrysis zhangjiangensis under different light intensities and its application for co-production of fucoxanthin and stearidonic acid，第二作者（共7名作者），Bioresource Technology，一区，+2.4    总计+12分</t>
  </si>
  <si>
    <t>孟晋</t>
  </si>
  <si>
    <t>一区一作（两名作者），+12分</t>
  </si>
  <si>
    <t>毛诗琦</t>
  </si>
  <si>
    <t>15博3班</t>
  </si>
  <si>
    <t>张晓婷</t>
  </si>
  <si>
    <t>一区一作，12*0.8=9.6分
四区一作（2名一作），3*0.4=1.2分
+10.8分</t>
  </si>
  <si>
    <t>Sadaf Hameed</t>
  </si>
  <si>
    <t>Self-assembly of porphyrin-grafted lipid into
nanoparticles encapsulating doxorubicin for synergistic
chemo-photodynamic therapy and fluorescence imaging，共一作者（两个共一，共七名作者），Theranostics，医学一区，加4.8分；Fluorescence Guided Sentinel Lymph Node Mapping: From Current
Molecular Probes to Future Multimodal Nanoprobes，共一作者（两个共一，共七名作者），Bioconjugate Chem，生物二区，加2.8分；Near-infrared fluorescence probes for surgical navigation，第一作者（共两个作者），Materials Today Chemistry，新晋期刊（四区），加3分；共10.6分</t>
  </si>
  <si>
    <t>付雪峰</t>
  </si>
  <si>
    <t>巩茁然</t>
  </si>
  <si>
    <t>程斌</t>
  </si>
  <si>
    <t>一区一作（2名作者），12*1.0=12分
一区一作（2名作者），12*1.0=12分
一区一作，12*0.8=9.6分
总计+33.6分</t>
  </si>
  <si>
    <t xml:space="preserve">2019 IEEE 15th International Conference on Control and Automation（国际级），Best Student Paper Award Finalist，+2分；
2019年北大工学院学术十杰，+0.5分 </t>
  </si>
  <si>
    <t>党支部组织委员，
+0.5分</t>
  </si>
  <si>
    <t>15博1班</t>
  </si>
  <si>
    <t>江伟权</t>
  </si>
  <si>
    <t>专业top：1篇1作共2作、2区：1篇1作共2作、3区：1篇1作共2作 = 12 + 7 + 5</t>
  </si>
  <si>
    <t>18博1班</t>
  </si>
  <si>
    <t>马壮</t>
  </si>
  <si>
    <t>一区一作，+12*0.8=9.6分
二区 一作，+7*0.8=5.6分
一区二作，+12*0.2=2.4分
总计+17.6分</t>
  </si>
  <si>
    <t>工学院研会学术部部长
工学院研会创业部副部长
+1分</t>
  </si>
  <si>
    <t>国庆方阵训练志愿服务
+2分</t>
  </si>
  <si>
    <t>16博3班</t>
  </si>
  <si>
    <t>贺晓东</t>
  </si>
  <si>
    <t>Nolinear Dynamics，一区，一作(共两人)，+12分；
International Journal of Control，三区，一作(共两人)，+5分；
ASCC，EI，一作(共两人)，+1分；
总计+18分</t>
  </si>
  <si>
    <t>17硕转19博2班</t>
  </si>
  <si>
    <t>工程力学</t>
  </si>
  <si>
    <t>王泽坤</t>
  </si>
  <si>
    <t>Asymptotics of a catenoid liquid bridge between two spherical particles with different radii and contact angles，一作（共4名作者），Physics of Fluids，3区，5*0.8=+4分；Powder-scale multi-physics modeling of multi-layer multi-track selective laser melting with sharp interface capturing method，一作（共4名作者），Computational Mechanics，2区，7*0.8=+5.6分；Dimensionless analysis on selective laser melting to predict porosity and track morphology，一作（共2名作者），Journal of Materials Processing Technology，2区，+7分；总计+16.6分</t>
  </si>
  <si>
    <t>张智琅</t>
  </si>
  <si>
    <t>固体力学</t>
  </si>
  <si>
    <t>宦强</t>
  </si>
  <si>
    <t>2区：1篇1作共2作、3区：1篇1作共4作、4区：1篇1作共4作 = 7 + 4 + 2.4</t>
  </si>
  <si>
    <t>2（发明专利导师1作的2作且作者&gt;=3）</t>
  </si>
  <si>
    <t>赵雨浓</t>
  </si>
  <si>
    <t>一区一作，12*0.8=9.6分
一区二作，12*0.2=2.4分
一区二作，12*0.2=2.4分
总计+14.4分</t>
  </si>
  <si>
    <t>班长
+1分</t>
  </si>
  <si>
    <t>陈斌</t>
  </si>
  <si>
    <t xml:space="preserve"> Energy-induced mercury emissions in global supply chain networks:
Structural characteristics and policy implications，第一作者（共5名作者），Science of the Total Environment，SCI二区，加7*0.8=5.6分； Natural gas overview for world economy: From primary supply to final
demand via global supply chains，共同一作（共5名作者），Energy Policy，SCI一区，加12*0.8/2=4.8分；  demand via global supply chains，共同一作（共5名作者），Energy Policy，SCI一区，加12*0.8/2=4.8分；             </t>
  </si>
  <si>
    <t>鲍垠桦</t>
  </si>
  <si>
    <t>一区一作，12*0.8=9.6分
三区一作，5*0.8=4.0分
总计+13.6分</t>
  </si>
  <si>
    <t>17博1班</t>
  </si>
  <si>
    <t>袁野</t>
  </si>
  <si>
    <t>Coupling effects of particle size and shape on improving the density of disordered polydisperse packings，一作（共五名），Physical Review E，数学物理2区，+7*0.8=5.6分；Random-packing properties of spheropolyhedra，一作（共四名），Powder Technology,化工2区，+7*0.8=5.6分；Determining random packing density and equivalent packing size of superballs via binary mixtures with spheres，二作（共四名），Chemical Engineering Science,化工2区，+7*0.2=1.4分；共12.6分</t>
  </si>
  <si>
    <t>段培虎</t>
  </si>
  <si>
    <t>一区一作，12*0.8=9.6分
EI区一作，1*0.8=0.8分
总计+10.4分</t>
  </si>
  <si>
    <t>党支书
+2分</t>
  </si>
  <si>
    <t>力学（生物力学与医学工程）</t>
  </si>
  <si>
    <t>郑永平</t>
  </si>
  <si>
    <t>1、Reduction of phoxim pesticide residues from grapes by atmospheric pressure non-thermal air plasma activated water.
Journal of Hazardous Materials, IF: 7.650, 一区TOP一作, +12*0.8=9.6分。
2、A Novel Antifungal Plasma Activated Hydrogels.
ACS Applied Materials &amp; Interfaces, IF:8.456, 一区TOP二作, +12*0.2=2.4分。
总计+12分。</t>
  </si>
  <si>
    <t>刘雁韦</t>
  </si>
  <si>
    <t>Characterization of mechanical properties of two-dimensional materials mounted on soft substrate，第1作者（共3名作者），期刊名：International Journal of Mechanical Sciences，SCI-2区，加5.6分；
Indentation response of soft viscoelastic matter
with hard skin，第1作者（共3名作者），期刊名：soft matter，SCI-2区，加5.6分；
总计+11.2分</t>
  </si>
  <si>
    <t>李雪</t>
  </si>
  <si>
    <t>二区一作，7*0.8=5.6分
三区一作（2名作者），5*1.0=5分
一作会议论文，0.2分
+10.8分</t>
  </si>
  <si>
    <t>郝进华</t>
  </si>
  <si>
    <t>专业top：1篇1作共3作 = 9.6</t>
  </si>
  <si>
    <t>班长，+1分</t>
  </si>
  <si>
    <t>18博2班</t>
  </si>
  <si>
    <t>武泽明</t>
  </si>
  <si>
    <t>Sidewall contact regulating the nanorod packing inside vesicles with relative volumes，第1作者（共4名作者），Soft Matter，二区，加5.6分；
Curvature-mediated cooperative wrapping of multiple nanoparticles at the same and opposite membrane sides，共同第1作者（共6名作者），Nanoscale，一区，加4.8分；
总计加10.4分</t>
  </si>
  <si>
    <t>武籽臻</t>
  </si>
  <si>
    <t>Distributed Adaptive Tracking Control for Lur’e Systems with Event-Triggered Strategy，一作（共三名作者），IEEE Transactions on Systems, Man, and Cybernetics:Systems，SCI(二区)，加5.6分Distributed Edge-Based Event-Triggered Formation Control，二作（共三名作者），IEEE Transactions on Cybernetics，SCI(一区)，加2.4分Distributed Optimal Coordination for Heterogeneous Linear Multi-Agent Systems with Scalable Event-Triggered Mechanisms，二作（共四名作者），IEEE Transactions on Automatic Control，SCI(专业top期刊（加分同中科院JCR一区）)，加2.4分，总计10.4分</t>
  </si>
  <si>
    <t>15博3班</t>
    <phoneticPr fontId="2" type="noConversion"/>
  </si>
  <si>
    <t>夏志恒</t>
  </si>
  <si>
    <t>一区一作，12*0.8=9.6分
中文会议一作，0.2*0.8=0.16分
中文会议一作（2名作者），0.2*1.0=0.2分
总计+9.96分</t>
  </si>
  <si>
    <t>王博</t>
  </si>
  <si>
    <t>管理科学与工程</t>
  </si>
  <si>
    <t>王迪</t>
  </si>
  <si>
    <t>一区一作，12*0.8=9.6分
三区一作（2名作者），5*1.0=5分
三区一作（2名作者），5*1.0=5分
+19.6分</t>
  </si>
  <si>
    <t>2019 IISE Annual Conferece（国际级），Best Student Paper Award Finalist，+2分；
论文获得 Feature Article of ISE Magazine （国际级），+2分</t>
  </si>
  <si>
    <t>陈善恩</t>
  </si>
  <si>
    <t>《Automatic Diagnosis of Epileptic Seizure in Electroencephalography Signals Using Nonlinear Dynamics Features》，第一作者（共4名作者），IEEE Access，SCI与二区，+7*0.8=5.6分；
《Predicting temporal propagation of seasonal influenza using improved gaussian process model》，第一作者（共13名作者），Journal of Biomedical Informatics，SCI与三区，+5*0.8=4分；
《A Regularization-Based eXtreme Gradient Boosting Approach in Foodborne Disease Trend Forecasting》，第一作者（共6名作者），会议论文，+0.2*0.8=0.16分
总计+9.76分</t>
  </si>
  <si>
    <t>《一种癫痫患者脑电信号的处理方法及系统》，发明专利，第一发明人（共2人，导师为二）100%，+5分；
《基于脑电信号的癫痫自动诊断系统 》，软件著作权，唯一著作权人100%，+1分；
《基于高斯模型的流感预测系统 》，软件著作权，唯一著作权人100%，+1分；
《基于多导脑电信号的癫痫发作检测系统 》，软件著作权，唯一著作权人100%，+1分；
总计+8分</t>
  </si>
  <si>
    <t>工学院团委副书记+16硕党支部书记+学生兼职辅导员，+3分</t>
  </si>
  <si>
    <t>国庆志愿服务+1分</t>
  </si>
  <si>
    <t>一般力学与力学基础</t>
  </si>
  <si>
    <t>1区：1篇1作共3作、2区：1篇2作共3作导师1作、2区1篇1作共2作=9.6+2.8+7=19.4</t>
  </si>
  <si>
    <t>力学（先进材料与力学）</t>
  </si>
  <si>
    <t>胡婧</t>
  </si>
  <si>
    <t>一区一作（多名作者），+12*0.8=9.6分；一区一作（多名作者）, +12*0.8=9.6分；新期刊一作（多名作者），+3*0.8=2.4分；总计+21.6分</t>
  </si>
  <si>
    <t>一种基于晶体光致相变的智能复合材料及其制备方法，发明专利，第二发明人（导师为一），加5*0.4=2分</t>
  </si>
  <si>
    <t>汪硕</t>
  </si>
  <si>
    <t>2篇一区一作（作者多名），
2篇一区二作（作者多名），1篇四区二作，取最高三项，
总计12*0.8*2+12*0.2 = 21.6分</t>
  </si>
  <si>
    <t>班级文体委员，+0.5分</t>
  </si>
  <si>
    <t>16博1班</t>
  </si>
  <si>
    <t>郄瑜</t>
    <phoneticPr fontId="2" type="noConversion"/>
  </si>
  <si>
    <t>1.Three dimensional metallic porous SiC4 allotropes: Stability and battery
applications Nano Energy
一区一作 12*0.8=9.6分，2.Tetragonal C-24: a topological nodal-surface semimetal with potential as an anode material for sodium ion batteries，Journal of
Materials Chemistry A
一区一作12*0.8=9.6，3. Topological semimetal porous carbon as a high-performance anode for Li-ion battery，Journal of
Materials Chemistry A
一区二作12*0.2=2.4
总计+21.6分</t>
  </si>
  <si>
    <t>梁子彬</t>
  </si>
  <si>
    <t>Engineering atomically dispersed metal sites for electrocatalytic energy conversion，第1作者，NanoEnergy，SCI一区，加12*0.8=9.6分；                                                                                       Highly exposed ruthenium-based electrocatalysts from bimetallic metal-organic frameworks for overall water splitting，共同1作，NanoEnergy，SCI一区，加12*0.8/2=4.8分；                                                                                                               Puffing up Energetic Metal‐organic Frameworks to Large Carbon Networks with Hierarchical Porosity and Atomically Dispersed Metal Sites，共同1作，Angew Chemie，SCI一区，加12*0.8/2=4.8分；
总计+19.2分</t>
  </si>
  <si>
    <t>17博2班</t>
  </si>
  <si>
    <t>1701111628</t>
  </si>
  <si>
    <t>谢欢欢</t>
  </si>
  <si>
    <t>1.Cu2Te–Ag2Te lateral topological insulator heterojunction: stability and properties   第一作者（共两名作者）  Nanotechnology   工程技术二区  加7分；2.Topological semimetal porous carbon as a highperformance anode for Li-ion batteries  第一作者（共四名作者）Journal of Materials Chemistry A   工程技术一区  加9.6 分；3.A BN analog of two-dimensional triphenylenegraphdiyne: stability and properties   第二作者 （共六名作者）Nanoscale  工程技术一区  加2.4 分；共计19</t>
  </si>
  <si>
    <t>1701111613</t>
  </si>
  <si>
    <t>李能旭</t>
  </si>
  <si>
    <t>（1）Cation and anion immobilization through chemical bonding enhancement with fluorides for stable halide perovskite solar cells，第一作者（共24位作者），Nature Energy, SCI一区；一区一作，+12*0.8=9.6分；
         （2）Temporal and spatial pinhole constraints in small-molecule hole transport layers for stable and efficient perovskite photovoltaics，共同一作 （共13位作者），Journal of Materials Chemistry A， SCI一区； 一区共一作，+12*（0.8/2）=4.8分；                                                                                    （3）A Thermodynamically Favored Crystal Orientation in Mixed Formamidinium/Methylammonium Perovskite for Efficient Solar Cells，共同一作（共14位作者），Advanced Materials, SCI一区；一区共一作，+12*(0.8/3)=3.2分；
总计+17.6分</t>
  </si>
  <si>
    <t>申宇鹏</t>
  </si>
  <si>
    <t>A new C20-based 3D carbon allotrope with high thermal conductivity，第1作者（共4名作者），PHYSICAL CHEMISTRY CHEMICAL PHYSICS，2区，加5.6分；
2D T-NiSe2 as a promising anode material for potassium-ion batteries with low average voltage, high ionic conductivity and superior carrier mobility，第一作者（共4名作者），ACS Applied Materials &amp; Interfaces ,1区，加9.6分；
总计+15.2分</t>
  </si>
  <si>
    <t xml:space="preserve">16级博士1班党支部书记
+2分
</t>
  </si>
  <si>
    <t>任艳娟</t>
  </si>
  <si>
    <t xml:space="preserve">
A trade-off study toward highly thermally conductive and mechanically robust thermoplastic composites by injection moulding，Composites Science and Technology，一区一作，+12*0.8=9.6分，A double mixing process to greatly enhance thermal conductivity of
graphene filled polyamide 6 composites，Composites Part A，
二区一作：+7*0.8=5.6分，Enhanced thermal properties of PDMS composites containing vertically
aligned graphene tubes，Applied Thermal Engineering，
二区二作，7*0.2=1.4分
总计+16.6分</t>
  </si>
  <si>
    <t xml:space="preserve">
党支部宣传委员
+0.5分</t>
  </si>
  <si>
    <t>李腾飞</t>
  </si>
  <si>
    <t>一区一作（多名作者）+12*0.8=9.6分；一区二作，+2.4分；一区二作，+2.4分；总计+14.4分</t>
  </si>
  <si>
    <t>多并稠环共轭大分子在钙钛矿太阳能电池中的应用，发明专利，第二发明人（导师为一），加2分；</t>
  </si>
  <si>
    <t>班级文娱委员，+0.5分</t>
  </si>
  <si>
    <t>学术竞赛加分</t>
    <phoneticPr fontId="4" type="noConversion"/>
  </si>
  <si>
    <t>16博2班</t>
    <phoneticPr fontId="2" type="noConversion"/>
  </si>
  <si>
    <t>16博2班</t>
    <phoneticPr fontId="2" type="noConversion"/>
  </si>
  <si>
    <t>18博1班</t>
    <phoneticPr fontId="2" type="noConversion"/>
  </si>
  <si>
    <t>16硕转19博2班</t>
    <phoneticPr fontId="2" type="noConversion"/>
  </si>
  <si>
    <t>实践能力加分
（社会实践&lt;0.5分
志愿服务&lt;2分
文体竞赛、创新创业分别取1项最高分
4类之间可加总）</t>
    <phoneticPr fontId="4" type="noConversion"/>
  </si>
  <si>
    <t>党支部组织委员，+0.5分；</t>
    <phoneticPr fontId="2" type="noConversion"/>
  </si>
  <si>
    <t>党支部书记，+2分</t>
    <phoneticPr fontId="2" type="noConversion"/>
  </si>
  <si>
    <t>陈昱廷</t>
    <phoneticPr fontId="4" type="noConversion"/>
  </si>
  <si>
    <t>工学院研究生会常代会主任  加3分</t>
    <phoneticPr fontId="2" type="noConversion"/>
  </si>
  <si>
    <t>A finite particle method with particle shifting technique for modeling
particulate flows with thermal convection, 一作（共5名作者），International Journal of Heat and Mass Transfer，二区SCI加5.6分；       A smoothed particle element method (SPEM) for modeling fluid–structure interaction problems with large fluid deformations, 共同一作（共4名作者），Computer Methods in Applied Mechanics and Engineering，一区SCI加4.8分；Numerical studies on explosive welding with ANFO by using a density adaptive SPH method，一作（共2名作者），Journal of Manufacturing Processes，三区SCI加5分；  总计+15.4分</t>
    <phoneticPr fontId="2" type="noConversion"/>
  </si>
  <si>
    <t>余彦</t>
    <phoneticPr fontId="2" type="noConversion"/>
  </si>
  <si>
    <t>党支部书记+2</t>
  </si>
  <si>
    <t>文体竞赛+0.7分
国庆方阵训练志愿服务+2分</t>
  </si>
  <si>
    <t>1. Transition-Metal-Free Borylation of Alkyl Iodides via a Radical Mechanism. 第一作者（共8名作者） 刊物：Organic Letters。中科院一区。加分12*0.8=9.6
2. A general electrochemical strategy for the Sandmeyer reaction。 第一作者（共10名作者）刊物：Chemical Science。中科院一区。加分12*0.8=9.6
3.  Electrochemical Radical Borylation of Aryl Iodides。 共同一作（共9名作者）刊物：Chinese Journal of Chemistry。中科院四区。加分3*0.4=1.2
共计加分20.4</t>
  </si>
  <si>
    <t>基于物理法回收熔渣余热的换热分析方法及系统。类型：发明专利。第一发明人。加5*0.8=4分。</t>
  </si>
  <si>
    <t>Thermoeconomic optimization and comparison of the simple single-stage transcritical carbon dioxide vapor compression cycle with different subcooling methods for district heating and cooling，第1作者（共2名作者），Energy Conversion and Management，SCI一区，一区一作，+12分
Thermoeconomic analysis of optimization potential for CO2 vapor compression cycle: From transcritical to supercritical operation for waste heat recovery from the steam condenser，第1作者（共2名作者），International Journal of Energy Research，SCI二区，二区一作，+7分
Rayleigh-Bénard convection of non-Newtonian nanofluids considering Brownian motion and thermophoresis，第2作者（共3名作者），International Journal of Thermal Sciences，SCI二区，二区二作，+7*0.2=1.4分
总计+20.4分</t>
    <phoneticPr fontId="2" type="noConversion"/>
  </si>
  <si>
    <t>C−H Bond Carboxylation with Carbon Dioxide，第一作者（共五名作者），论文发表刊物ChemSusChem，化学1区，加9.6分；Transition-Metal-Free Borylation of Alkyl Iodides via a Radical Mechanism，第二作者（共八名作者），论文发表刊物Organic Letters，化学1区，加2.4分；Electrochemical Radical Borylation of Aryl Iodides，共同一作（共八名作者），论文发表刊物Chinese Journal of Chemistry，化学4区，加1.2分
总计+13.2分</t>
  </si>
  <si>
    <t xml:space="preserve">
《Imaging Gene Expression》书目，共17篇，参与1篇，共4位作者，+5*（1/17）*（1/4）=0.0735分；《Epitranscriptomics》著作，共21篇，参与1篇，共7位作者，+5*（1/21）*（1/7）=0.0340分
总计+0.1075分</t>
  </si>
  <si>
    <t>CRISPR/dual-FRET molecular beacon for sensitive live-cell imaging of non-repetitive genomic loci，第一作者（共5名作者），Nucleic Acids Research，一区，+12+0.8=9.6分；Progress and Challenges for Live-cell Imaging of Genomic Loci Using CRISPR-based Platforms，共同第一作者（共5名作者），Genomics Proteomics Bioinformatics，一区，+12*0.8/2=4.8分
总计+14.4分</t>
  </si>
  <si>
    <t>Soft and MRI Compatible Neural Electrodes from Carbon Nanotube Fibers，第二作者（共11名作者），Nano Letters，一区二作，加12*0.2=2.4分；
总计+2.4分</t>
  </si>
  <si>
    <t>中国华侨公益基金会崇世爱心基金志愿服务+2分；北京大学创新设计大赛+0.75分；总计+2.75分</t>
  </si>
  <si>
    <t xml:space="preserve">北京大学学生铁路文化协会会长，加2分
</t>
    <phoneticPr fontId="2" type="noConversion"/>
  </si>
  <si>
    <t>北京西站地区青檬志愿者无偿志愿活动+2分+2019年校运会男子200m决赛第三名+0.7分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</si>
</sst>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3" x14ac:knownFonts="1">
    <font>
      <sz val="11"/>
      <color theme="1"/>
      <name val="等线"/>
      <family val="2"/>
      <scheme val="minor"/>
    </font>
    <font>
      <sz val="1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Times New Roman"/>
      <family val="1"/>
      <charset val="134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宋体"/>
      <family val="3"/>
      <charset val="134"/>
    </font>
    <font>
      <b/>
      <sz val="14"/>
      <color theme="1"/>
      <name val="等线"/>
      <family val="3"/>
      <charset val="134"/>
    </font>
    <font>
      <b/>
      <sz val="14"/>
      <name val="等线"/>
      <family val="3"/>
      <charset val="134"/>
    </font>
    <font>
      <b/>
      <sz val="11"/>
      <name val="等线"/>
      <family val="3"/>
      <charset val="134"/>
    </font>
    <font>
      <b/>
      <sz val="11"/>
      <color indexed="8"/>
      <name val="等线"/>
      <family val="3"/>
      <charset val="134"/>
    </font>
    <font>
      <sz val="14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176" fontId="8" fillId="0" borderId="1" xfId="2" applyNumberForma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77" fontId="8" fillId="0" borderId="1" xfId="2" applyNumberForma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176" fontId="8" fillId="0" borderId="1" xfId="4" applyNumberForma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8" fillId="0" borderId="1" xfId="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177" fontId="19" fillId="0" borderId="1" xfId="2" applyNumberFormat="1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0" xfId="4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/>
    <xf numFmtId="0" fontId="0" fillId="0" borderId="0" xfId="0" applyAlignment="1">
      <alignment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/>
    </xf>
    <xf numFmtId="0" fontId="8" fillId="4" borderId="2" xfId="5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/>
    </xf>
  </cellXfs>
  <cellStyles count="6">
    <cellStyle name="常规" xfId="0" builtinId="0"/>
    <cellStyle name="常规 10" xfId="5"/>
    <cellStyle name="常规 11" xfId="1"/>
    <cellStyle name="常规 2" xfId="2"/>
    <cellStyle name="常规 2 2" xfId="3"/>
    <cellStyle name="常规 3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B1" zoomScale="90" zoomScaleNormal="90" workbookViewId="0">
      <selection activeCell="D13" sqref="D13"/>
    </sheetView>
  </sheetViews>
  <sheetFormatPr defaultRowHeight="14" x14ac:dyDescent="0.3"/>
  <cols>
    <col min="1" max="1" width="5.6640625" customWidth="1"/>
    <col min="2" max="2" width="15.58203125" customWidth="1"/>
    <col min="3" max="3" width="8.1640625" style="8" customWidth="1"/>
    <col min="4" max="4" width="16.75" customWidth="1"/>
    <col min="5" max="5" width="11.83203125" style="8" bestFit="1" customWidth="1"/>
    <col min="7" max="7" width="21.9140625" customWidth="1"/>
    <col min="8" max="8" width="18.4140625" customWidth="1"/>
    <col min="9" max="9" width="24.4140625" customWidth="1"/>
    <col min="10" max="10" width="17.5" customWidth="1"/>
    <col min="11" max="11" width="37.75" customWidth="1"/>
  </cols>
  <sheetData>
    <row r="1" spans="1:12" s="37" customFormat="1" ht="17.5" x14ac:dyDescent="0.3">
      <c r="A1" s="81" t="s">
        <v>73</v>
      </c>
      <c r="B1" s="81"/>
      <c r="C1" s="81"/>
      <c r="D1" s="81"/>
      <c r="E1" s="81"/>
      <c r="F1" s="81"/>
      <c r="G1" s="82" t="s">
        <v>74</v>
      </c>
      <c r="H1" s="82"/>
      <c r="I1" s="82"/>
      <c r="J1" s="82"/>
      <c r="K1" s="82"/>
      <c r="L1" s="40"/>
    </row>
    <row r="2" spans="1:12" s="46" customFormat="1" ht="70" x14ac:dyDescent="0.3">
      <c r="A2" s="49" t="s">
        <v>84</v>
      </c>
      <c r="B2" s="38" t="s">
        <v>75</v>
      </c>
      <c r="C2" s="38" t="s">
        <v>76</v>
      </c>
      <c r="D2" s="38" t="s">
        <v>77</v>
      </c>
      <c r="E2" s="38" t="s">
        <v>78</v>
      </c>
      <c r="F2" s="38" t="s">
        <v>79</v>
      </c>
      <c r="G2" s="38" t="s">
        <v>80</v>
      </c>
      <c r="H2" s="39" t="s">
        <v>81</v>
      </c>
      <c r="I2" s="39" t="s">
        <v>82</v>
      </c>
      <c r="J2" s="39" t="s">
        <v>83</v>
      </c>
      <c r="K2" s="39" t="s">
        <v>91</v>
      </c>
    </row>
    <row r="3" spans="1:12" ht="56" x14ac:dyDescent="0.3">
      <c r="A3" s="5">
        <v>1</v>
      </c>
      <c r="B3" s="1" t="s">
        <v>0</v>
      </c>
      <c r="C3" s="1" t="s">
        <v>1</v>
      </c>
      <c r="D3" s="2" t="s">
        <v>2</v>
      </c>
      <c r="E3" s="6">
        <v>1800011098</v>
      </c>
      <c r="F3" s="2" t="s">
        <v>3</v>
      </c>
      <c r="G3" s="3" t="s">
        <v>24</v>
      </c>
      <c r="H3" s="3" t="s">
        <v>24</v>
      </c>
      <c r="I3" s="3" t="s">
        <v>15</v>
      </c>
      <c r="J3" s="3" t="s">
        <v>16</v>
      </c>
      <c r="K3" s="3" t="s">
        <v>17</v>
      </c>
    </row>
    <row r="4" spans="1:12" x14ac:dyDescent="0.3">
      <c r="A4" s="5">
        <v>2</v>
      </c>
      <c r="B4" s="1" t="s">
        <v>4</v>
      </c>
      <c r="C4" s="1" t="s">
        <v>1</v>
      </c>
      <c r="D4" s="2" t="s">
        <v>2</v>
      </c>
      <c r="E4" s="7">
        <v>1800011071</v>
      </c>
      <c r="F4" s="2" t="s">
        <v>104</v>
      </c>
      <c r="G4" s="3" t="s">
        <v>24</v>
      </c>
      <c r="H4" s="3" t="s">
        <v>24</v>
      </c>
      <c r="I4" s="3" t="s">
        <v>24</v>
      </c>
      <c r="J4" s="3" t="s">
        <v>24</v>
      </c>
      <c r="K4" s="3" t="s">
        <v>18</v>
      </c>
    </row>
    <row r="5" spans="1:12" x14ac:dyDescent="0.3">
      <c r="A5" s="5">
        <v>3</v>
      </c>
      <c r="B5" s="1" t="s">
        <v>4</v>
      </c>
      <c r="C5" s="1" t="s">
        <v>100</v>
      </c>
      <c r="D5" s="2" t="s">
        <v>103</v>
      </c>
      <c r="E5" s="7">
        <v>1800011044</v>
      </c>
      <c r="F5" s="2" t="s">
        <v>98</v>
      </c>
      <c r="G5" s="3" t="s">
        <v>12</v>
      </c>
      <c r="H5" s="3" t="s">
        <v>12</v>
      </c>
      <c r="I5" s="3" t="s">
        <v>12</v>
      </c>
      <c r="J5" s="3" t="s">
        <v>12</v>
      </c>
      <c r="K5" s="3" t="s">
        <v>19</v>
      </c>
    </row>
    <row r="6" spans="1:12" x14ac:dyDescent="0.3">
      <c r="A6" s="5">
        <v>4</v>
      </c>
      <c r="B6" s="3" t="s">
        <v>6</v>
      </c>
      <c r="C6" s="4" t="s">
        <v>102</v>
      </c>
      <c r="D6" s="2" t="s">
        <v>103</v>
      </c>
      <c r="E6" s="7">
        <v>1800011036</v>
      </c>
      <c r="F6" s="2" t="s">
        <v>101</v>
      </c>
      <c r="G6" s="3" t="s">
        <v>24</v>
      </c>
      <c r="H6" s="3" t="s">
        <v>24</v>
      </c>
      <c r="I6" s="3" t="s">
        <v>24</v>
      </c>
      <c r="J6" s="3" t="s">
        <v>24</v>
      </c>
      <c r="K6" s="3" t="s">
        <v>20</v>
      </c>
    </row>
    <row r="7" spans="1:12" x14ac:dyDescent="0.3">
      <c r="A7" s="5">
        <v>5</v>
      </c>
      <c r="B7" s="3" t="s">
        <v>6</v>
      </c>
      <c r="C7" s="4" t="s">
        <v>1</v>
      </c>
      <c r="D7" s="2" t="s">
        <v>2</v>
      </c>
      <c r="E7" s="7">
        <v>1800011032</v>
      </c>
      <c r="F7" s="2" t="s">
        <v>105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</row>
    <row r="8" spans="1:12" x14ac:dyDescent="0.3">
      <c r="A8" s="5">
        <v>6</v>
      </c>
      <c r="B8" s="1" t="s">
        <v>0</v>
      </c>
      <c r="C8" s="1" t="s">
        <v>1</v>
      </c>
      <c r="D8" s="31" t="s">
        <v>60</v>
      </c>
      <c r="E8" s="6">
        <v>1800011111</v>
      </c>
      <c r="F8" s="5" t="s">
        <v>99</v>
      </c>
      <c r="G8" s="3" t="s">
        <v>24</v>
      </c>
      <c r="H8" s="3" t="s">
        <v>24</v>
      </c>
      <c r="I8" s="3" t="s">
        <v>24</v>
      </c>
      <c r="J8" s="3" t="s">
        <v>24</v>
      </c>
      <c r="K8" s="3" t="s">
        <v>24</v>
      </c>
    </row>
    <row r="9" spans="1:12" x14ac:dyDescent="0.3">
      <c r="A9" s="5">
        <v>7</v>
      </c>
      <c r="B9" s="3" t="s">
        <v>6</v>
      </c>
      <c r="C9" s="4" t="s">
        <v>1</v>
      </c>
      <c r="D9" s="2" t="s">
        <v>7</v>
      </c>
      <c r="E9" s="7">
        <v>1800011034</v>
      </c>
      <c r="F9" s="5" t="s">
        <v>106</v>
      </c>
      <c r="G9" s="3" t="s">
        <v>24</v>
      </c>
      <c r="H9" s="3" t="s">
        <v>24</v>
      </c>
      <c r="I9" s="3" t="s">
        <v>24</v>
      </c>
      <c r="J9" s="3" t="s">
        <v>24</v>
      </c>
      <c r="K9" s="3" t="s">
        <v>21</v>
      </c>
    </row>
    <row r="10" spans="1:12" ht="28" x14ac:dyDescent="0.3">
      <c r="A10" s="5">
        <v>8</v>
      </c>
      <c r="B10" s="1" t="s">
        <v>4</v>
      </c>
      <c r="C10" s="1" t="s">
        <v>1</v>
      </c>
      <c r="D10" s="2" t="s">
        <v>2</v>
      </c>
      <c r="E10" s="7">
        <v>1800011055</v>
      </c>
      <c r="F10" s="2" t="s">
        <v>107</v>
      </c>
      <c r="G10" s="3" t="s">
        <v>24</v>
      </c>
      <c r="H10" s="3" t="s">
        <v>24</v>
      </c>
      <c r="I10" s="3" t="s">
        <v>24</v>
      </c>
      <c r="J10" s="3" t="s">
        <v>24</v>
      </c>
      <c r="K10" s="3" t="s">
        <v>22</v>
      </c>
    </row>
    <row r="11" spans="1:12" x14ac:dyDescent="0.3">
      <c r="A11" s="5">
        <v>10</v>
      </c>
      <c r="B11" s="1" t="s">
        <v>0</v>
      </c>
      <c r="C11" s="1" t="s">
        <v>8</v>
      </c>
      <c r="D11" s="2" t="s">
        <v>9</v>
      </c>
      <c r="E11" s="6">
        <v>1800011006</v>
      </c>
      <c r="F11" s="2" t="s">
        <v>108</v>
      </c>
      <c r="G11" s="3" t="s">
        <v>24</v>
      </c>
      <c r="H11" s="3" t="s">
        <v>24</v>
      </c>
      <c r="I11" s="3" t="s">
        <v>24</v>
      </c>
      <c r="J11" s="3" t="s">
        <v>24</v>
      </c>
      <c r="K11" s="3" t="s">
        <v>23</v>
      </c>
    </row>
    <row r="12" spans="1:12" x14ac:dyDescent="0.3">
      <c r="A12" s="5">
        <v>12</v>
      </c>
      <c r="B12" s="3" t="s">
        <v>6</v>
      </c>
      <c r="C12" s="4" t="s">
        <v>102</v>
      </c>
      <c r="D12" s="2" t="s">
        <v>103</v>
      </c>
      <c r="E12" s="7">
        <v>1800011063</v>
      </c>
      <c r="F12" s="5" t="s">
        <v>109</v>
      </c>
      <c r="G12" s="3" t="s">
        <v>24</v>
      </c>
      <c r="H12" s="3" t="s">
        <v>24</v>
      </c>
      <c r="I12" s="3" t="s">
        <v>24</v>
      </c>
      <c r="J12" s="3" t="s">
        <v>24</v>
      </c>
      <c r="K12" s="3" t="s">
        <v>24</v>
      </c>
    </row>
    <row r="13" spans="1:12" ht="28" x14ac:dyDescent="0.3">
      <c r="A13" s="42">
        <v>1</v>
      </c>
      <c r="B13" s="9" t="s">
        <v>10</v>
      </c>
      <c r="C13" s="9" t="s">
        <v>11</v>
      </c>
      <c r="D13" s="31" t="s">
        <v>60</v>
      </c>
      <c r="E13" s="14">
        <v>1700011042</v>
      </c>
      <c r="F13" s="10" t="s">
        <v>110</v>
      </c>
      <c r="G13" s="12" t="s">
        <v>12</v>
      </c>
      <c r="H13" s="12" t="s">
        <v>5</v>
      </c>
      <c r="I13" s="13" t="s">
        <v>12</v>
      </c>
      <c r="J13" s="12" t="s">
        <v>13</v>
      </c>
      <c r="K13" s="12" t="s">
        <v>14</v>
      </c>
    </row>
    <row r="14" spans="1:12" x14ac:dyDescent="0.3">
      <c r="A14" s="42">
        <v>1</v>
      </c>
      <c r="B14" s="9" t="s">
        <v>25</v>
      </c>
      <c r="C14" s="9" t="s">
        <v>26</v>
      </c>
      <c r="D14" s="10" t="s">
        <v>27</v>
      </c>
      <c r="E14" s="11">
        <v>1700011045</v>
      </c>
      <c r="F14" s="10" t="s">
        <v>111</v>
      </c>
      <c r="G14" s="12" t="s">
        <v>5</v>
      </c>
      <c r="H14" s="12" t="s">
        <v>5</v>
      </c>
      <c r="I14" s="13" t="s">
        <v>5</v>
      </c>
      <c r="J14" s="12" t="s">
        <v>28</v>
      </c>
      <c r="K14" s="12" t="s">
        <v>97</v>
      </c>
    </row>
    <row r="15" spans="1:12" ht="30" x14ac:dyDescent="0.3">
      <c r="A15" s="42">
        <v>1</v>
      </c>
      <c r="B15" s="9" t="s">
        <v>29</v>
      </c>
      <c r="C15" s="9" t="s">
        <v>30</v>
      </c>
      <c r="D15" s="10" t="s">
        <v>31</v>
      </c>
      <c r="E15" s="11">
        <v>1700012145</v>
      </c>
      <c r="F15" s="10" t="s">
        <v>112</v>
      </c>
      <c r="G15" s="12" t="s">
        <v>5</v>
      </c>
      <c r="H15" s="12" t="s">
        <v>5</v>
      </c>
      <c r="I15" s="13" t="s">
        <v>5</v>
      </c>
      <c r="J15" s="16" t="s">
        <v>32</v>
      </c>
      <c r="K15" s="12" t="s">
        <v>33</v>
      </c>
    </row>
    <row r="16" spans="1:12" ht="98" x14ac:dyDescent="0.3">
      <c r="A16" s="15">
        <v>1</v>
      </c>
      <c r="B16" s="9" t="s">
        <v>34</v>
      </c>
      <c r="C16" s="9" t="s">
        <v>35</v>
      </c>
      <c r="D16" s="10" t="s">
        <v>36</v>
      </c>
      <c r="E16" s="11">
        <v>1700011041</v>
      </c>
      <c r="F16" s="10" t="s">
        <v>37</v>
      </c>
      <c r="G16" s="12" t="s">
        <v>12</v>
      </c>
      <c r="H16" s="48" t="s">
        <v>114</v>
      </c>
      <c r="I16" s="13" t="s">
        <v>38</v>
      </c>
      <c r="J16" s="12" t="s">
        <v>39</v>
      </c>
      <c r="K16" s="12" t="s">
        <v>40</v>
      </c>
    </row>
    <row r="17" spans="1:11" ht="28" x14ac:dyDescent="0.3">
      <c r="A17" s="47">
        <v>1</v>
      </c>
      <c r="B17" s="17" t="s">
        <v>34</v>
      </c>
      <c r="C17" s="17" t="s">
        <v>41</v>
      </c>
      <c r="D17" s="18" t="s">
        <v>42</v>
      </c>
      <c r="E17" s="19">
        <v>1700011048</v>
      </c>
      <c r="F17" s="18" t="s">
        <v>43</v>
      </c>
      <c r="G17" s="20" t="s">
        <v>12</v>
      </c>
      <c r="H17" s="20" t="s">
        <v>12</v>
      </c>
      <c r="I17" s="21" t="s">
        <v>12</v>
      </c>
      <c r="J17" s="20" t="s">
        <v>44</v>
      </c>
      <c r="K17" s="20" t="s">
        <v>45</v>
      </c>
    </row>
    <row r="18" spans="1:11" ht="42" x14ac:dyDescent="0.3">
      <c r="A18" s="41">
        <v>1</v>
      </c>
      <c r="B18" s="43" t="s">
        <v>46</v>
      </c>
      <c r="C18" s="43" t="s">
        <v>1</v>
      </c>
      <c r="D18" s="44" t="s">
        <v>2</v>
      </c>
      <c r="E18" s="45">
        <v>1700011029</v>
      </c>
      <c r="F18" s="44" t="s">
        <v>113</v>
      </c>
      <c r="G18" s="30" t="s">
        <v>12</v>
      </c>
      <c r="H18" s="30" t="s">
        <v>5</v>
      </c>
      <c r="I18" s="28" t="s">
        <v>47</v>
      </c>
      <c r="J18" s="30" t="s">
        <v>48</v>
      </c>
      <c r="K18" s="30" t="s">
        <v>49</v>
      </c>
    </row>
    <row r="19" spans="1:11" ht="84" x14ac:dyDescent="0.3">
      <c r="A19" s="41">
        <v>2</v>
      </c>
      <c r="B19" s="43" t="s">
        <v>46</v>
      </c>
      <c r="C19" s="43" t="s">
        <v>1</v>
      </c>
      <c r="D19" s="44" t="s">
        <v>2</v>
      </c>
      <c r="E19" s="45">
        <v>1700011038</v>
      </c>
      <c r="F19" s="41" t="s">
        <v>86</v>
      </c>
      <c r="G19" s="30" t="s">
        <v>12</v>
      </c>
      <c r="H19" s="30" t="s">
        <v>5</v>
      </c>
      <c r="I19" s="28" t="s">
        <v>87</v>
      </c>
      <c r="J19" s="30" t="s">
        <v>88</v>
      </c>
      <c r="K19" s="30" t="s">
        <v>12</v>
      </c>
    </row>
    <row r="20" spans="1:11" ht="56" x14ac:dyDescent="0.3">
      <c r="A20" s="41">
        <v>3</v>
      </c>
      <c r="B20" s="43" t="s">
        <v>46</v>
      </c>
      <c r="C20" s="43" t="s">
        <v>1</v>
      </c>
      <c r="D20" s="44" t="s">
        <v>2</v>
      </c>
      <c r="E20" s="45">
        <v>1700011031</v>
      </c>
      <c r="F20" s="41" t="s">
        <v>89</v>
      </c>
      <c r="G20" s="30" t="s">
        <v>12</v>
      </c>
      <c r="H20" s="30" t="s">
        <v>5</v>
      </c>
      <c r="I20" s="28" t="s">
        <v>90</v>
      </c>
      <c r="J20" s="30" t="s">
        <v>12</v>
      </c>
      <c r="K20" s="30" t="s">
        <v>12</v>
      </c>
    </row>
    <row r="21" spans="1:11" ht="28.5" x14ac:dyDescent="0.3">
      <c r="A21" s="41">
        <v>1</v>
      </c>
      <c r="B21" s="29" t="s">
        <v>59</v>
      </c>
      <c r="C21" s="30" t="s">
        <v>11</v>
      </c>
      <c r="D21" s="31" t="s">
        <v>60</v>
      </c>
      <c r="E21" s="24">
        <v>1600011084</v>
      </c>
      <c r="F21" s="31" t="s">
        <v>61</v>
      </c>
      <c r="G21" s="33" t="s">
        <v>92</v>
      </c>
      <c r="H21" s="33" t="s">
        <v>93</v>
      </c>
      <c r="I21" s="33" t="s">
        <v>62</v>
      </c>
      <c r="J21" s="33" t="s">
        <v>96</v>
      </c>
      <c r="K21" s="33" t="s">
        <v>63</v>
      </c>
    </row>
    <row r="22" spans="1:11" ht="42" x14ac:dyDescent="0.3">
      <c r="A22" s="41">
        <v>1</v>
      </c>
      <c r="B22" s="29" t="s">
        <v>59</v>
      </c>
      <c r="C22" s="30" t="s">
        <v>30</v>
      </c>
      <c r="D22" s="29" t="s">
        <v>64</v>
      </c>
      <c r="E22" s="24">
        <v>1600011096</v>
      </c>
      <c r="F22" s="29" t="s">
        <v>65</v>
      </c>
      <c r="G22" s="33" t="s">
        <v>93</v>
      </c>
      <c r="H22" s="33" t="s">
        <v>93</v>
      </c>
      <c r="I22" s="33" t="s">
        <v>93</v>
      </c>
      <c r="J22" s="33" t="s">
        <v>66</v>
      </c>
      <c r="K22" s="32" t="s">
        <v>67</v>
      </c>
    </row>
    <row r="23" spans="1:11" ht="15.5" x14ac:dyDescent="0.3">
      <c r="A23" s="41">
        <v>1</v>
      </c>
      <c r="B23" s="22" t="s">
        <v>50</v>
      </c>
      <c r="C23" s="22" t="s">
        <v>51</v>
      </c>
      <c r="D23" s="23" t="s">
        <v>52</v>
      </c>
      <c r="E23" s="24">
        <v>1600011026</v>
      </c>
      <c r="F23" s="25" t="s">
        <v>53</v>
      </c>
      <c r="G23" s="33" t="s">
        <v>93</v>
      </c>
      <c r="H23" s="33" t="s">
        <v>93</v>
      </c>
      <c r="I23" s="33" t="s">
        <v>93</v>
      </c>
      <c r="J23" s="33" t="s">
        <v>93</v>
      </c>
      <c r="K23" s="33" t="s">
        <v>93</v>
      </c>
    </row>
    <row r="24" spans="1:11" ht="100" x14ac:dyDescent="0.3">
      <c r="A24" s="41">
        <v>2</v>
      </c>
      <c r="B24" s="22" t="s">
        <v>50</v>
      </c>
      <c r="C24" s="22" t="s">
        <v>54</v>
      </c>
      <c r="D24" s="23" t="s">
        <v>55</v>
      </c>
      <c r="E24" s="26">
        <v>1600012174</v>
      </c>
      <c r="F24" s="25" t="s">
        <v>56</v>
      </c>
      <c r="G24" s="27" t="s">
        <v>57</v>
      </c>
      <c r="H24" s="28" t="s">
        <v>93</v>
      </c>
      <c r="I24" s="28" t="s">
        <v>93</v>
      </c>
      <c r="J24" s="28" t="s">
        <v>58</v>
      </c>
      <c r="K24" s="28" t="s">
        <v>93</v>
      </c>
    </row>
    <row r="25" spans="1:11" ht="42" x14ac:dyDescent="0.3">
      <c r="A25" s="41">
        <v>1</v>
      </c>
      <c r="B25" s="34" t="s">
        <v>68</v>
      </c>
      <c r="C25" s="34" t="s">
        <v>1</v>
      </c>
      <c r="D25" s="42" t="s">
        <v>2</v>
      </c>
      <c r="E25" s="14">
        <v>1600011043</v>
      </c>
      <c r="F25" s="42" t="s">
        <v>69</v>
      </c>
      <c r="G25" s="33" t="s">
        <v>93</v>
      </c>
      <c r="H25" s="33" t="s">
        <v>93</v>
      </c>
      <c r="I25" s="13" t="s">
        <v>95</v>
      </c>
      <c r="J25" s="12" t="s">
        <v>70</v>
      </c>
      <c r="K25" s="12" t="s">
        <v>94</v>
      </c>
    </row>
    <row r="26" spans="1:11" ht="42" x14ac:dyDescent="0.3">
      <c r="A26" s="41">
        <v>2</v>
      </c>
      <c r="B26" s="34" t="s">
        <v>68</v>
      </c>
      <c r="C26" s="34" t="s">
        <v>1</v>
      </c>
      <c r="D26" s="42" t="s">
        <v>2</v>
      </c>
      <c r="E26" s="35">
        <v>1600011094</v>
      </c>
      <c r="F26" s="36" t="s">
        <v>71</v>
      </c>
      <c r="G26" s="33" t="s">
        <v>93</v>
      </c>
      <c r="H26" s="33" t="s">
        <v>93</v>
      </c>
      <c r="I26" s="13" t="s">
        <v>72</v>
      </c>
      <c r="J26" s="33" t="s">
        <v>93</v>
      </c>
      <c r="K26" s="33" t="s">
        <v>93</v>
      </c>
    </row>
    <row r="27" spans="1:11" x14ac:dyDescent="0.3">
      <c r="A27" s="83" t="s">
        <v>85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</sheetData>
  <autoFilter ref="A2:L27"/>
  <mergeCells count="3">
    <mergeCell ref="A1:F1"/>
    <mergeCell ref="G1:K1"/>
    <mergeCell ref="A27:K27"/>
  </mergeCells>
  <phoneticPr fontId="2" type="noConversion"/>
  <dataValidations count="3">
    <dataValidation type="list" allowBlank="1" showInputMessage="1" showErrorMessage="1" sqref="D23:D26 D3:D4 D7 D14:D20 D9:D11">
      <formula1>"无,材料科学与工程, 能源与环境系统工程, 航空航天工程, 工程力学（工程结构分析方向）, 理论与应用力学, 生物医学工程"</formula1>
    </dataValidation>
    <dataValidation type="list" allowBlank="1" showInputMessage="1" showErrorMessage="1" sqref="C23:C26 B1 C2:C4 C7:C11 C13:C20">
      <formula1>"力学系,生医系,材料系,航空系,能源系,管理系"</formula1>
    </dataValidation>
    <dataValidation type="list" allowBlank="1" showInputMessage="1" showErrorMessage="1" sqref="C1 D2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2" sqref="C2"/>
    </sheetView>
  </sheetViews>
  <sheetFormatPr defaultRowHeight="14" x14ac:dyDescent="0.3"/>
  <cols>
    <col min="3" max="3" width="20.25" customWidth="1"/>
    <col min="4" max="4" width="12.4140625" customWidth="1"/>
    <col min="6" max="6" width="47.5" style="54" customWidth="1"/>
    <col min="7" max="7" width="14.4140625" customWidth="1"/>
    <col min="8" max="8" width="32.33203125" customWidth="1"/>
  </cols>
  <sheetData>
    <row r="1" spans="1:8" s="56" customFormat="1" ht="70" x14ac:dyDescent="0.3">
      <c r="A1" s="55" t="s">
        <v>115</v>
      </c>
      <c r="B1" s="55" t="s">
        <v>116</v>
      </c>
      <c r="C1" s="55" t="s">
        <v>117</v>
      </c>
      <c r="D1" s="55" t="s">
        <v>118</v>
      </c>
      <c r="E1" s="55" t="s">
        <v>119</v>
      </c>
      <c r="F1" s="55" t="s">
        <v>120</v>
      </c>
      <c r="G1" s="55" t="s">
        <v>121</v>
      </c>
      <c r="H1" s="55" t="s">
        <v>157</v>
      </c>
    </row>
    <row r="2" spans="1:8" ht="126" x14ac:dyDescent="0.3">
      <c r="A2" s="44" t="s">
        <v>130</v>
      </c>
      <c r="B2" s="43" t="s">
        <v>139</v>
      </c>
      <c r="C2" s="44" t="s">
        <v>140</v>
      </c>
      <c r="D2" s="44">
        <v>1701214341</v>
      </c>
      <c r="E2" s="50" t="s">
        <v>131</v>
      </c>
      <c r="F2" s="52" t="s">
        <v>141</v>
      </c>
      <c r="G2" s="51" t="s">
        <v>142</v>
      </c>
      <c r="H2" s="51"/>
    </row>
    <row r="3" spans="1:8" ht="70" x14ac:dyDescent="0.3">
      <c r="A3" s="44" t="s">
        <v>143</v>
      </c>
      <c r="B3" s="43" t="s">
        <v>132</v>
      </c>
      <c r="C3" s="44" t="s">
        <v>133</v>
      </c>
      <c r="D3" s="44">
        <v>1601214791</v>
      </c>
      <c r="E3" s="50" t="s">
        <v>296</v>
      </c>
      <c r="F3" s="52" t="s">
        <v>149</v>
      </c>
      <c r="G3" s="51"/>
      <c r="H3" s="51"/>
    </row>
    <row r="4" spans="1:8" ht="28" x14ac:dyDescent="0.3">
      <c r="A4" s="44" t="s">
        <v>150</v>
      </c>
      <c r="B4" s="43" t="s">
        <v>51</v>
      </c>
      <c r="C4" s="44" t="s">
        <v>122</v>
      </c>
      <c r="D4" s="44">
        <v>1701214354</v>
      </c>
      <c r="E4" s="50" t="s">
        <v>123</v>
      </c>
      <c r="F4" s="52"/>
      <c r="G4" s="51" t="s">
        <v>151</v>
      </c>
      <c r="H4" s="51" t="s">
        <v>152</v>
      </c>
    </row>
    <row r="5" spans="1:8" ht="56" x14ac:dyDescent="0.3">
      <c r="A5" s="50" t="s">
        <v>143</v>
      </c>
      <c r="B5" s="53" t="s">
        <v>1</v>
      </c>
      <c r="C5" s="50" t="s">
        <v>134</v>
      </c>
      <c r="D5" s="50">
        <v>1701214322</v>
      </c>
      <c r="E5" s="50" t="s">
        <v>135</v>
      </c>
      <c r="F5" s="52" t="s">
        <v>144</v>
      </c>
      <c r="G5" s="51"/>
      <c r="H5" s="50"/>
    </row>
    <row r="6" spans="1:8" ht="70" x14ac:dyDescent="0.3">
      <c r="A6" s="50" t="s">
        <v>124</v>
      </c>
      <c r="B6" s="50" t="s">
        <v>125</v>
      </c>
      <c r="C6" s="50" t="s">
        <v>126</v>
      </c>
      <c r="D6" s="50">
        <v>1701214319</v>
      </c>
      <c r="E6" s="50" t="s">
        <v>127</v>
      </c>
      <c r="F6" s="52" t="s">
        <v>153</v>
      </c>
      <c r="G6" s="50"/>
      <c r="H6" s="50"/>
    </row>
    <row r="7" spans="1:8" ht="126" x14ac:dyDescent="0.3">
      <c r="A7" s="44" t="s">
        <v>143</v>
      </c>
      <c r="B7" s="43" t="s">
        <v>1</v>
      </c>
      <c r="C7" s="44" t="s">
        <v>128</v>
      </c>
      <c r="D7" s="44">
        <v>1701214333</v>
      </c>
      <c r="E7" s="50" t="s">
        <v>129</v>
      </c>
      <c r="F7" s="52" t="s">
        <v>154</v>
      </c>
      <c r="G7" s="51"/>
      <c r="H7" s="51"/>
    </row>
    <row r="8" spans="1:8" ht="140" x14ac:dyDescent="0.3">
      <c r="A8" s="44" t="s">
        <v>143</v>
      </c>
      <c r="B8" s="43" t="s">
        <v>136</v>
      </c>
      <c r="C8" s="44" t="s">
        <v>137</v>
      </c>
      <c r="D8" s="44">
        <v>1701214345</v>
      </c>
      <c r="E8" s="50" t="s">
        <v>145</v>
      </c>
      <c r="F8" s="52" t="s">
        <v>155</v>
      </c>
      <c r="G8" s="51" t="s">
        <v>156</v>
      </c>
      <c r="H8" s="51" t="s">
        <v>146</v>
      </c>
    </row>
    <row r="9" spans="1:8" ht="70" x14ac:dyDescent="0.3">
      <c r="A9" s="44" t="s">
        <v>143</v>
      </c>
      <c r="B9" s="43" t="s">
        <v>8</v>
      </c>
      <c r="C9" s="44" t="s">
        <v>9</v>
      </c>
      <c r="D9" s="44">
        <v>1701214369</v>
      </c>
      <c r="E9" s="50" t="s">
        <v>138</v>
      </c>
      <c r="F9" s="52" t="s">
        <v>147</v>
      </c>
      <c r="G9" s="51" t="s">
        <v>148</v>
      </c>
      <c r="H9" s="51"/>
    </row>
  </sheetData>
  <autoFilter ref="A1:H9"/>
  <phoneticPr fontId="2" type="noConversion"/>
  <conditionalFormatting sqref="E2">
    <cfRule type="duplicateValues" dxfId="7" priority="8"/>
  </conditionalFormatting>
  <conditionalFormatting sqref="E3">
    <cfRule type="duplicateValues" dxfId="6" priority="7"/>
  </conditionalFormatting>
  <conditionalFormatting sqref="E4">
    <cfRule type="duplicateValues" dxfId="5" priority="6"/>
  </conditionalFormatting>
  <conditionalFormatting sqref="E5">
    <cfRule type="duplicateValues" dxfId="4" priority="5"/>
  </conditionalFormatting>
  <conditionalFormatting sqref="E6">
    <cfRule type="duplicateValues" dxfId="3" priority="4"/>
  </conditionalFormatting>
  <conditionalFormatting sqref="E7">
    <cfRule type="duplicateValues" dxfId="2" priority="3"/>
  </conditionalFormatting>
  <conditionalFormatting sqref="E8">
    <cfRule type="duplicateValues" dxfId="1" priority="2"/>
  </conditionalFormatting>
  <conditionalFormatting sqref="E9">
    <cfRule type="duplicateValues" dxfId="0" priority="1"/>
  </conditionalFormatting>
  <dataValidations count="2">
    <dataValidation type="list" allowBlank="1" showInputMessage="1" showErrorMessage="1" sqref="B2:B8">
      <formula1>"力学系,生医系,材料系,航空系,能源系,管理系"</formula1>
    </dataValidation>
    <dataValidation type="list" allowBlank="1" showInputMessage="1" showErrorMessage="1" sqref="C2:C8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C3" sqref="C3"/>
    </sheetView>
  </sheetViews>
  <sheetFormatPr defaultRowHeight="14" x14ac:dyDescent="0.3"/>
  <cols>
    <col min="2" max="2" width="7.1640625" customWidth="1"/>
    <col min="3" max="3" width="21" customWidth="1"/>
    <col min="4" max="4" width="13" customWidth="1"/>
    <col min="6" max="6" width="39.83203125" style="57" customWidth="1"/>
    <col min="7" max="7" width="17.83203125" style="57" customWidth="1"/>
    <col min="8" max="8" width="32.5" style="57" customWidth="1"/>
    <col min="9" max="9" width="16.9140625" style="57" customWidth="1"/>
    <col min="10" max="10" width="31.33203125" style="57" customWidth="1"/>
  </cols>
  <sheetData>
    <row r="1" spans="1:10" ht="17.5" x14ac:dyDescent="0.3">
      <c r="A1" s="81" t="s">
        <v>73</v>
      </c>
      <c r="B1" s="81"/>
      <c r="C1" s="81"/>
      <c r="D1" s="81"/>
      <c r="E1" s="81"/>
      <c r="F1" s="82" t="s">
        <v>158</v>
      </c>
      <c r="G1" s="82"/>
      <c r="H1" s="82"/>
      <c r="I1" s="82"/>
      <c r="J1" s="82"/>
    </row>
    <row r="2" spans="1:10" ht="70" x14ac:dyDescent="0.3">
      <c r="A2" s="58" t="s">
        <v>159</v>
      </c>
      <c r="B2" s="58" t="s">
        <v>160</v>
      </c>
      <c r="C2" s="58" t="s">
        <v>77</v>
      </c>
      <c r="D2" s="58" t="s">
        <v>78</v>
      </c>
      <c r="E2" s="58" t="s">
        <v>79</v>
      </c>
      <c r="F2" s="58" t="s">
        <v>161</v>
      </c>
      <c r="G2" s="59" t="s">
        <v>162</v>
      </c>
      <c r="H2" s="59" t="s">
        <v>288</v>
      </c>
      <c r="I2" s="59" t="s">
        <v>163</v>
      </c>
      <c r="J2" s="59" t="s">
        <v>293</v>
      </c>
    </row>
    <row r="3" spans="1:10" ht="70" x14ac:dyDescent="0.3">
      <c r="A3" s="51" t="s">
        <v>185</v>
      </c>
      <c r="B3" s="43" t="s">
        <v>1</v>
      </c>
      <c r="C3" s="43" t="s">
        <v>128</v>
      </c>
      <c r="D3" s="43">
        <v>1501111605</v>
      </c>
      <c r="E3" s="43" t="s">
        <v>192</v>
      </c>
      <c r="F3" s="51" t="s">
        <v>193</v>
      </c>
      <c r="G3" s="51"/>
      <c r="H3" s="63" t="s">
        <v>194</v>
      </c>
      <c r="I3" s="51" t="s">
        <v>195</v>
      </c>
      <c r="J3" s="51"/>
    </row>
    <row r="4" spans="1:10" ht="28" x14ac:dyDescent="0.3">
      <c r="A4" s="51" t="s">
        <v>196</v>
      </c>
      <c r="B4" s="51" t="s">
        <v>1</v>
      </c>
      <c r="C4" s="51" t="s">
        <v>134</v>
      </c>
      <c r="D4" s="51">
        <v>1501111582</v>
      </c>
      <c r="E4" s="51" t="s">
        <v>197</v>
      </c>
      <c r="F4" s="51" t="s">
        <v>198</v>
      </c>
      <c r="G4" s="63"/>
      <c r="H4" s="63"/>
      <c r="I4" s="63"/>
      <c r="J4" s="63"/>
    </row>
    <row r="5" spans="1:10" ht="70" x14ac:dyDescent="0.3">
      <c r="A5" s="64" t="s">
        <v>199</v>
      </c>
      <c r="B5" s="43" t="s">
        <v>1</v>
      </c>
      <c r="C5" s="43" t="s">
        <v>134</v>
      </c>
      <c r="D5" s="43">
        <v>1801111626</v>
      </c>
      <c r="E5" s="43" t="s">
        <v>200</v>
      </c>
      <c r="F5" s="43" t="s">
        <v>201</v>
      </c>
      <c r="G5" s="43"/>
      <c r="H5" s="43"/>
      <c r="I5" s="43" t="s">
        <v>202</v>
      </c>
      <c r="J5" s="43" t="s">
        <v>203</v>
      </c>
    </row>
    <row r="6" spans="1:10" ht="84" x14ac:dyDescent="0.3">
      <c r="A6" s="43" t="s">
        <v>204</v>
      </c>
      <c r="B6" s="43" t="s">
        <v>1</v>
      </c>
      <c r="C6" s="43" t="s">
        <v>128</v>
      </c>
      <c r="D6" s="43">
        <v>1601111581</v>
      </c>
      <c r="E6" s="43" t="s">
        <v>205</v>
      </c>
      <c r="F6" s="51" t="s">
        <v>206</v>
      </c>
      <c r="G6" s="51"/>
      <c r="H6" s="63"/>
      <c r="I6" s="51"/>
      <c r="J6" s="51"/>
    </row>
    <row r="7" spans="1:10" ht="182" x14ac:dyDescent="0.3">
      <c r="A7" s="43" t="s">
        <v>207</v>
      </c>
      <c r="B7" s="43" t="s">
        <v>1</v>
      </c>
      <c r="C7" s="43" t="s">
        <v>208</v>
      </c>
      <c r="D7" s="43">
        <v>1901111637</v>
      </c>
      <c r="E7" s="43" t="s">
        <v>209</v>
      </c>
      <c r="F7" s="43" t="s">
        <v>210</v>
      </c>
      <c r="G7" s="51"/>
      <c r="H7" s="63"/>
      <c r="I7" s="51"/>
      <c r="J7" s="51"/>
    </row>
    <row r="8" spans="1:10" ht="196" x14ac:dyDescent="0.3">
      <c r="A8" s="43" t="s">
        <v>204</v>
      </c>
      <c r="B8" s="43" t="s">
        <v>1</v>
      </c>
      <c r="C8" s="43" t="s">
        <v>208</v>
      </c>
      <c r="D8" s="43">
        <v>1601111572</v>
      </c>
      <c r="E8" s="43" t="s">
        <v>211</v>
      </c>
      <c r="F8" s="51" t="s">
        <v>298</v>
      </c>
      <c r="G8" s="51"/>
      <c r="H8" s="63"/>
      <c r="I8" s="51"/>
      <c r="J8" s="51"/>
    </row>
    <row r="9" spans="1:10" ht="28" x14ac:dyDescent="0.3">
      <c r="A9" s="43" t="s">
        <v>196</v>
      </c>
      <c r="B9" s="43" t="s">
        <v>1</v>
      </c>
      <c r="C9" s="43" t="s">
        <v>212</v>
      </c>
      <c r="D9" s="43">
        <v>1501111565</v>
      </c>
      <c r="E9" s="43" t="s">
        <v>213</v>
      </c>
      <c r="F9" s="51" t="s">
        <v>214</v>
      </c>
      <c r="G9" s="51" t="s">
        <v>215</v>
      </c>
      <c r="H9" s="63"/>
      <c r="I9" s="51"/>
      <c r="J9" s="51"/>
    </row>
    <row r="10" spans="1:10" ht="56" x14ac:dyDescent="0.3">
      <c r="A10" s="64" t="s">
        <v>185</v>
      </c>
      <c r="B10" s="64" t="s">
        <v>1</v>
      </c>
      <c r="C10" s="64" t="s">
        <v>212</v>
      </c>
      <c r="D10" s="64">
        <v>1501111665</v>
      </c>
      <c r="E10" s="64" t="s">
        <v>216</v>
      </c>
      <c r="F10" s="66" t="s">
        <v>217</v>
      </c>
      <c r="G10" s="66"/>
      <c r="H10" s="66"/>
      <c r="I10" s="66" t="s">
        <v>218</v>
      </c>
      <c r="J10" s="66"/>
    </row>
    <row r="11" spans="1:10" ht="168" x14ac:dyDescent="0.3">
      <c r="A11" s="43" t="s">
        <v>291</v>
      </c>
      <c r="B11" s="43" t="s">
        <v>1</v>
      </c>
      <c r="C11" s="43" t="s">
        <v>134</v>
      </c>
      <c r="D11" s="43">
        <v>1801111619</v>
      </c>
      <c r="E11" s="43" t="s">
        <v>219</v>
      </c>
      <c r="F11" s="51" t="s">
        <v>220</v>
      </c>
      <c r="G11" s="51"/>
      <c r="H11" s="63"/>
      <c r="I11" s="51"/>
      <c r="J11" s="51"/>
    </row>
    <row r="12" spans="1:10" ht="42" x14ac:dyDescent="0.3">
      <c r="A12" s="43" t="s">
        <v>185</v>
      </c>
      <c r="B12" s="43" t="s">
        <v>1</v>
      </c>
      <c r="C12" s="43" t="s">
        <v>212</v>
      </c>
      <c r="D12" s="43">
        <v>1501111662</v>
      </c>
      <c r="E12" s="43" t="s">
        <v>221</v>
      </c>
      <c r="F12" s="51" t="s">
        <v>222</v>
      </c>
      <c r="G12" s="51"/>
      <c r="H12" s="63"/>
      <c r="I12" s="51"/>
      <c r="J12" s="51"/>
    </row>
    <row r="13" spans="1:10" ht="154" x14ac:dyDescent="0.3">
      <c r="A13" s="51" t="s">
        <v>223</v>
      </c>
      <c r="B13" s="51" t="s">
        <v>1</v>
      </c>
      <c r="C13" s="51" t="s">
        <v>208</v>
      </c>
      <c r="D13" s="51">
        <v>1701111588</v>
      </c>
      <c r="E13" s="51" t="s">
        <v>224</v>
      </c>
      <c r="F13" s="43" t="s">
        <v>225</v>
      </c>
      <c r="G13" s="43"/>
      <c r="H13" s="43"/>
      <c r="I13" s="51"/>
      <c r="J13" s="43"/>
    </row>
    <row r="14" spans="1:10" ht="42" x14ac:dyDescent="0.3">
      <c r="A14" s="43" t="s">
        <v>185</v>
      </c>
      <c r="B14" s="43" t="s">
        <v>1</v>
      </c>
      <c r="C14" s="43" t="s">
        <v>128</v>
      </c>
      <c r="D14" s="43">
        <v>1501111601</v>
      </c>
      <c r="E14" s="43" t="s">
        <v>226</v>
      </c>
      <c r="F14" s="51" t="s">
        <v>227</v>
      </c>
      <c r="G14" s="51"/>
      <c r="H14" s="63"/>
      <c r="I14" s="51" t="s">
        <v>228</v>
      </c>
      <c r="J14" s="51"/>
    </row>
    <row r="15" spans="1:10" ht="140" x14ac:dyDescent="0.3">
      <c r="A15" s="43" t="s">
        <v>204</v>
      </c>
      <c r="B15" s="43" t="s">
        <v>1</v>
      </c>
      <c r="C15" s="43" t="s">
        <v>229</v>
      </c>
      <c r="D15" s="43">
        <v>1601111578</v>
      </c>
      <c r="E15" s="43" t="s">
        <v>230</v>
      </c>
      <c r="F15" s="51" t="s">
        <v>231</v>
      </c>
      <c r="G15" s="51"/>
      <c r="H15" s="63"/>
      <c r="I15" s="51"/>
      <c r="J15" s="51"/>
    </row>
    <row r="16" spans="1:10" ht="126" x14ac:dyDescent="0.3">
      <c r="A16" s="43" t="s">
        <v>292</v>
      </c>
      <c r="B16" s="43" t="s">
        <v>1</v>
      </c>
      <c r="C16" s="43" t="s">
        <v>212</v>
      </c>
      <c r="D16" s="43">
        <v>1901111600</v>
      </c>
      <c r="E16" s="43" t="s">
        <v>232</v>
      </c>
      <c r="F16" s="51" t="s">
        <v>233</v>
      </c>
      <c r="G16" s="51"/>
      <c r="H16" s="51"/>
      <c r="I16" s="51"/>
      <c r="J16" s="51"/>
    </row>
    <row r="17" spans="1:10" ht="56" x14ac:dyDescent="0.3">
      <c r="A17" s="43" t="s">
        <v>185</v>
      </c>
      <c r="B17" s="43" t="s">
        <v>1</v>
      </c>
      <c r="C17" s="43" t="s">
        <v>128</v>
      </c>
      <c r="D17" s="43">
        <v>1501111602</v>
      </c>
      <c r="E17" s="43" t="s">
        <v>234</v>
      </c>
      <c r="F17" s="51" t="s">
        <v>235</v>
      </c>
      <c r="G17" s="51"/>
      <c r="H17" s="51"/>
      <c r="I17" s="51"/>
      <c r="J17" s="51"/>
    </row>
    <row r="18" spans="1:10" x14ac:dyDescent="0.3">
      <c r="A18" s="43" t="s">
        <v>196</v>
      </c>
      <c r="B18" s="43" t="s">
        <v>1</v>
      </c>
      <c r="C18" s="43" t="s">
        <v>134</v>
      </c>
      <c r="D18" s="43">
        <v>1501111574</v>
      </c>
      <c r="E18" s="43" t="s">
        <v>236</v>
      </c>
      <c r="F18" s="51" t="s">
        <v>237</v>
      </c>
      <c r="G18" s="51"/>
      <c r="H18" s="63"/>
      <c r="I18" s="51" t="s">
        <v>238</v>
      </c>
      <c r="J18" s="51"/>
    </row>
    <row r="19" spans="1:10" ht="112" x14ac:dyDescent="0.3">
      <c r="A19" s="43" t="s">
        <v>239</v>
      </c>
      <c r="B19" s="43" t="s">
        <v>1</v>
      </c>
      <c r="C19" s="43" t="s">
        <v>229</v>
      </c>
      <c r="D19" s="43">
        <v>1801111653</v>
      </c>
      <c r="E19" s="43" t="s">
        <v>240</v>
      </c>
      <c r="F19" s="51" t="s">
        <v>241</v>
      </c>
      <c r="G19" s="51"/>
      <c r="H19" s="51"/>
      <c r="I19" s="51"/>
      <c r="J19" s="51"/>
    </row>
    <row r="20" spans="1:10" ht="182" x14ac:dyDescent="0.3">
      <c r="A20" s="64" t="s">
        <v>204</v>
      </c>
      <c r="B20" s="43" t="s">
        <v>1</v>
      </c>
      <c r="C20" s="43" t="s">
        <v>128</v>
      </c>
      <c r="D20" s="43">
        <v>1601111585</v>
      </c>
      <c r="E20" s="43" t="s">
        <v>242</v>
      </c>
      <c r="F20" s="43" t="s">
        <v>243</v>
      </c>
      <c r="G20" s="43"/>
      <c r="H20" s="43"/>
      <c r="I20" s="43"/>
      <c r="J20" s="43"/>
    </row>
    <row r="21" spans="1:10" ht="84" x14ac:dyDescent="0.3">
      <c r="A21" s="67" t="s">
        <v>173</v>
      </c>
      <c r="B21" s="67" t="s">
        <v>54</v>
      </c>
      <c r="C21" s="68" t="s">
        <v>259</v>
      </c>
      <c r="D21" s="73">
        <v>1501111624</v>
      </c>
      <c r="E21" s="68" t="s">
        <v>260</v>
      </c>
      <c r="F21" s="67" t="s">
        <v>261</v>
      </c>
      <c r="G21" s="67" t="s">
        <v>262</v>
      </c>
      <c r="H21" s="70"/>
      <c r="I21" s="67" t="s">
        <v>295</v>
      </c>
      <c r="J21" s="51"/>
    </row>
    <row r="22" spans="1:10" ht="56" x14ac:dyDescent="0.3">
      <c r="A22" s="67" t="s">
        <v>173</v>
      </c>
      <c r="B22" s="67" t="s">
        <v>54</v>
      </c>
      <c r="C22" s="68" t="s">
        <v>259</v>
      </c>
      <c r="D22" s="69">
        <v>1501111621</v>
      </c>
      <c r="E22" s="68" t="s">
        <v>263</v>
      </c>
      <c r="F22" s="67" t="s">
        <v>264</v>
      </c>
      <c r="G22" s="67"/>
      <c r="H22" s="70"/>
      <c r="I22" s="67" t="s">
        <v>265</v>
      </c>
      <c r="J22" s="51"/>
    </row>
    <row r="23" spans="1:10" ht="196" x14ac:dyDescent="0.3">
      <c r="A23" s="67" t="s">
        <v>266</v>
      </c>
      <c r="B23" s="67" t="s">
        <v>54</v>
      </c>
      <c r="C23" s="68" t="s">
        <v>259</v>
      </c>
      <c r="D23" s="69">
        <v>1601111625</v>
      </c>
      <c r="E23" s="68" t="s">
        <v>267</v>
      </c>
      <c r="F23" s="67" t="s">
        <v>268</v>
      </c>
      <c r="G23" s="67"/>
      <c r="H23" s="67"/>
      <c r="I23" s="70"/>
      <c r="J23" s="51"/>
    </row>
    <row r="24" spans="1:10" ht="182" x14ac:dyDescent="0.3">
      <c r="A24" s="67" t="s">
        <v>266</v>
      </c>
      <c r="B24" s="67" t="s">
        <v>54</v>
      </c>
      <c r="C24" s="68" t="s">
        <v>259</v>
      </c>
      <c r="D24" s="69">
        <v>1601111597</v>
      </c>
      <c r="E24" s="68" t="s">
        <v>269</v>
      </c>
      <c r="F24" s="67" t="s">
        <v>270</v>
      </c>
      <c r="G24" s="67"/>
      <c r="H24" s="70"/>
      <c r="I24" s="67"/>
      <c r="J24" s="67"/>
    </row>
    <row r="25" spans="1:10" ht="154" x14ac:dyDescent="0.3">
      <c r="A25" s="67" t="s">
        <v>271</v>
      </c>
      <c r="B25" s="67" t="s">
        <v>54</v>
      </c>
      <c r="C25" s="68" t="s">
        <v>259</v>
      </c>
      <c r="D25" s="69" t="s">
        <v>272</v>
      </c>
      <c r="E25" s="68" t="s">
        <v>273</v>
      </c>
      <c r="F25" s="67" t="s">
        <v>274</v>
      </c>
      <c r="G25" s="67"/>
      <c r="H25" s="70"/>
      <c r="I25" s="67"/>
      <c r="J25" s="67"/>
    </row>
    <row r="26" spans="1:10" ht="252" x14ac:dyDescent="0.3">
      <c r="A26" s="67" t="s">
        <v>271</v>
      </c>
      <c r="B26" s="67" t="s">
        <v>54</v>
      </c>
      <c r="C26" s="68" t="s">
        <v>259</v>
      </c>
      <c r="D26" s="69" t="s">
        <v>275</v>
      </c>
      <c r="E26" s="68" t="s">
        <v>276</v>
      </c>
      <c r="F26" s="67" t="s">
        <v>277</v>
      </c>
      <c r="G26" s="67"/>
      <c r="H26" s="70"/>
      <c r="I26" s="67"/>
      <c r="J26" s="67"/>
    </row>
    <row r="27" spans="1:10" ht="140" x14ac:dyDescent="0.3">
      <c r="A27" s="67" t="s">
        <v>266</v>
      </c>
      <c r="B27" s="67" t="s">
        <v>54</v>
      </c>
      <c r="C27" s="68" t="s">
        <v>259</v>
      </c>
      <c r="D27" s="71">
        <v>1601111603</v>
      </c>
      <c r="E27" s="72" t="s">
        <v>278</v>
      </c>
      <c r="F27" s="67" t="s">
        <v>279</v>
      </c>
      <c r="G27" s="67"/>
      <c r="H27" s="70"/>
      <c r="I27" s="67" t="s">
        <v>280</v>
      </c>
      <c r="J27" s="67"/>
    </row>
    <row r="28" spans="1:10" ht="238" x14ac:dyDescent="0.3">
      <c r="A28" s="70" t="s">
        <v>266</v>
      </c>
      <c r="B28" s="70" t="s">
        <v>54</v>
      </c>
      <c r="C28" s="72" t="s">
        <v>259</v>
      </c>
      <c r="D28" s="73">
        <v>1601111602</v>
      </c>
      <c r="E28" s="72" t="s">
        <v>281</v>
      </c>
      <c r="F28" s="70" t="s">
        <v>282</v>
      </c>
      <c r="G28" s="70"/>
      <c r="H28" s="70"/>
      <c r="I28" s="70" t="s">
        <v>283</v>
      </c>
      <c r="J28" s="70"/>
    </row>
    <row r="29" spans="1:10" ht="70" x14ac:dyDescent="0.3">
      <c r="A29" s="67" t="s">
        <v>173</v>
      </c>
      <c r="B29" s="67" t="s">
        <v>54</v>
      </c>
      <c r="C29" s="68" t="s">
        <v>259</v>
      </c>
      <c r="D29" s="73">
        <v>1501111629</v>
      </c>
      <c r="E29" s="68" t="s">
        <v>284</v>
      </c>
      <c r="F29" s="67" t="s">
        <v>285</v>
      </c>
      <c r="G29" s="67" t="s">
        <v>286</v>
      </c>
      <c r="H29" s="70"/>
      <c r="I29" s="67" t="s">
        <v>287</v>
      </c>
      <c r="J29" s="67"/>
    </row>
    <row r="30" spans="1:10" ht="70" x14ac:dyDescent="0.3">
      <c r="A30" s="64" t="s">
        <v>185</v>
      </c>
      <c r="B30" s="64" t="s">
        <v>132</v>
      </c>
      <c r="C30" s="65" t="s">
        <v>248</v>
      </c>
      <c r="D30" s="65">
        <v>1501111691</v>
      </c>
      <c r="E30" s="65" t="s">
        <v>249</v>
      </c>
      <c r="F30" s="66" t="s">
        <v>250</v>
      </c>
      <c r="G30" s="66"/>
      <c r="H30" s="66" t="s">
        <v>251</v>
      </c>
      <c r="I30" s="66"/>
      <c r="J30" s="66"/>
    </row>
    <row r="31" spans="1:10" ht="280" x14ac:dyDescent="0.3">
      <c r="A31" s="64" t="s">
        <v>239</v>
      </c>
      <c r="B31" s="64" t="s">
        <v>132</v>
      </c>
      <c r="C31" s="65" t="s">
        <v>248</v>
      </c>
      <c r="D31" s="65">
        <v>1801111732</v>
      </c>
      <c r="E31" s="65" t="s">
        <v>252</v>
      </c>
      <c r="F31" s="66" t="s">
        <v>253</v>
      </c>
      <c r="G31" s="66" t="s">
        <v>254</v>
      </c>
      <c r="H31" s="66"/>
      <c r="I31" s="66" t="s">
        <v>255</v>
      </c>
      <c r="J31" s="66" t="s">
        <v>256</v>
      </c>
    </row>
    <row r="32" spans="1:10" ht="28" x14ac:dyDescent="0.3">
      <c r="A32" s="64" t="s">
        <v>196</v>
      </c>
      <c r="B32" s="64" t="s">
        <v>132</v>
      </c>
      <c r="C32" s="65" t="s">
        <v>257</v>
      </c>
      <c r="D32" s="65">
        <v>1501111558</v>
      </c>
      <c r="E32" s="65" t="s">
        <v>299</v>
      </c>
      <c r="F32" s="66" t="s">
        <v>258</v>
      </c>
      <c r="G32" s="66"/>
      <c r="H32" s="66"/>
      <c r="I32" s="66"/>
      <c r="J32" s="66"/>
    </row>
    <row r="33" spans="1:10" ht="56" x14ac:dyDescent="0.3">
      <c r="A33" s="74" t="s">
        <v>244</v>
      </c>
      <c r="B33" s="75" t="s">
        <v>51</v>
      </c>
      <c r="C33" s="76" t="s">
        <v>122</v>
      </c>
      <c r="D33" s="76">
        <v>1501111669</v>
      </c>
      <c r="E33" s="76" t="s">
        <v>245</v>
      </c>
      <c r="F33" s="67" t="s">
        <v>246</v>
      </c>
      <c r="G33" s="67"/>
      <c r="H33" s="67"/>
      <c r="I33" s="75"/>
      <c r="J33" s="67"/>
    </row>
    <row r="34" spans="1:10" ht="28" x14ac:dyDescent="0.3">
      <c r="A34" s="74" t="s">
        <v>164</v>
      </c>
      <c r="B34" s="75" t="s">
        <v>51</v>
      </c>
      <c r="C34" s="76" t="s">
        <v>122</v>
      </c>
      <c r="D34" s="68">
        <v>1701111657</v>
      </c>
      <c r="E34" s="68" t="s">
        <v>247</v>
      </c>
      <c r="F34" s="67"/>
      <c r="G34" s="67"/>
      <c r="H34" s="67"/>
      <c r="I34" s="67" t="s">
        <v>300</v>
      </c>
      <c r="J34" s="67" t="s">
        <v>301</v>
      </c>
    </row>
    <row r="35" spans="1:10" ht="182" x14ac:dyDescent="0.3">
      <c r="A35" s="60" t="s">
        <v>164</v>
      </c>
      <c r="B35" s="60" t="s">
        <v>136</v>
      </c>
      <c r="C35" s="60" t="s">
        <v>137</v>
      </c>
      <c r="D35" s="60">
        <v>1701111645</v>
      </c>
      <c r="E35" s="60" t="s">
        <v>165</v>
      </c>
      <c r="F35" s="61" t="s">
        <v>302</v>
      </c>
      <c r="G35" s="61" t="s">
        <v>303</v>
      </c>
      <c r="H35" s="61"/>
      <c r="I35" s="61"/>
      <c r="J35" s="61"/>
    </row>
    <row r="36" spans="1:10" ht="266" x14ac:dyDescent="0.3">
      <c r="A36" s="23" t="s">
        <v>164</v>
      </c>
      <c r="B36" s="23" t="s">
        <v>136</v>
      </c>
      <c r="C36" s="23" t="s">
        <v>137</v>
      </c>
      <c r="D36" s="23">
        <v>1701111652</v>
      </c>
      <c r="E36" s="23" t="s">
        <v>166</v>
      </c>
      <c r="F36" s="22" t="s">
        <v>304</v>
      </c>
      <c r="G36" s="22"/>
      <c r="H36" s="22"/>
      <c r="I36" s="22"/>
      <c r="J36" s="22"/>
    </row>
    <row r="37" spans="1:10" ht="98" x14ac:dyDescent="0.3">
      <c r="A37" s="23" t="s">
        <v>289</v>
      </c>
      <c r="B37" s="23" t="s">
        <v>136</v>
      </c>
      <c r="C37" s="23" t="s">
        <v>167</v>
      </c>
      <c r="D37" s="23" t="s">
        <v>168</v>
      </c>
      <c r="E37" s="23" t="s">
        <v>169</v>
      </c>
      <c r="F37" s="22" t="s">
        <v>170</v>
      </c>
      <c r="G37" s="22"/>
      <c r="H37" s="22" t="s">
        <v>171</v>
      </c>
      <c r="I37" s="22" t="s">
        <v>297</v>
      </c>
      <c r="J37" s="22" t="s">
        <v>172</v>
      </c>
    </row>
    <row r="38" spans="1:10" ht="56" x14ac:dyDescent="0.3">
      <c r="A38" s="62" t="s">
        <v>173</v>
      </c>
      <c r="B38" s="62" t="s">
        <v>136</v>
      </c>
      <c r="C38" s="62" t="s">
        <v>137</v>
      </c>
      <c r="D38" s="62">
        <v>1501111641</v>
      </c>
      <c r="E38" s="62" t="s">
        <v>174</v>
      </c>
      <c r="F38" s="22" t="s">
        <v>175</v>
      </c>
      <c r="G38" s="22"/>
      <c r="H38" s="22"/>
      <c r="I38" s="22"/>
      <c r="J38" s="22"/>
    </row>
    <row r="39" spans="1:10" ht="42" x14ac:dyDescent="0.3">
      <c r="A39" s="23" t="s">
        <v>173</v>
      </c>
      <c r="B39" s="23" t="s">
        <v>136</v>
      </c>
      <c r="C39" s="23" t="s">
        <v>137</v>
      </c>
      <c r="D39" s="23">
        <v>1501111658</v>
      </c>
      <c r="E39" s="23" t="s">
        <v>176</v>
      </c>
      <c r="F39" s="22" t="s">
        <v>177</v>
      </c>
      <c r="G39" s="22"/>
      <c r="H39" s="22"/>
      <c r="I39" s="22" t="s">
        <v>294</v>
      </c>
      <c r="J39" s="22"/>
    </row>
    <row r="40" spans="1:10" ht="154" x14ac:dyDescent="0.3">
      <c r="A40" s="23" t="s">
        <v>164</v>
      </c>
      <c r="B40" s="23" t="s">
        <v>136</v>
      </c>
      <c r="C40" s="23" t="s">
        <v>137</v>
      </c>
      <c r="D40" s="23">
        <v>1701111644</v>
      </c>
      <c r="E40" s="23" t="s">
        <v>178</v>
      </c>
      <c r="F40" s="22" t="s">
        <v>305</v>
      </c>
      <c r="G40" s="22"/>
      <c r="H40" s="22"/>
      <c r="I40" s="22"/>
      <c r="J40" s="22"/>
    </row>
    <row r="41" spans="1:10" ht="140" x14ac:dyDescent="0.3">
      <c r="A41" s="23" t="s">
        <v>289</v>
      </c>
      <c r="B41" s="23" t="s">
        <v>136</v>
      </c>
      <c r="C41" s="23" t="s">
        <v>167</v>
      </c>
      <c r="D41" s="23" t="s">
        <v>179</v>
      </c>
      <c r="E41" s="23" t="s">
        <v>180</v>
      </c>
      <c r="F41" s="22" t="s">
        <v>181</v>
      </c>
      <c r="G41" s="22"/>
      <c r="H41" s="22"/>
      <c r="I41" s="22"/>
      <c r="J41" s="22"/>
    </row>
    <row r="42" spans="1:10" x14ac:dyDescent="0.3">
      <c r="A42" s="44" t="s">
        <v>173</v>
      </c>
      <c r="B42" s="44" t="s">
        <v>136</v>
      </c>
      <c r="C42" s="44" t="s">
        <v>137</v>
      </c>
      <c r="D42" s="44">
        <v>1501111644</v>
      </c>
      <c r="E42" s="44" t="s">
        <v>182</v>
      </c>
      <c r="F42" s="43" t="s">
        <v>183</v>
      </c>
      <c r="G42" s="43"/>
      <c r="H42" s="43"/>
      <c r="I42" s="43"/>
      <c r="J42" s="43"/>
    </row>
    <row r="43" spans="1:10" ht="182" x14ac:dyDescent="0.3">
      <c r="A43" s="74" t="s">
        <v>164</v>
      </c>
      <c r="B43" s="74" t="s">
        <v>8</v>
      </c>
      <c r="C43" s="77" t="s">
        <v>9</v>
      </c>
      <c r="D43" s="77">
        <v>1701111671</v>
      </c>
      <c r="E43" s="77" t="s">
        <v>184</v>
      </c>
      <c r="F43" s="67" t="s">
        <v>307</v>
      </c>
      <c r="G43" s="67" t="s">
        <v>306</v>
      </c>
      <c r="H43" s="67"/>
      <c r="I43" s="74"/>
      <c r="J43" s="74"/>
    </row>
    <row r="44" spans="1:10" ht="42" x14ac:dyDescent="0.3">
      <c r="A44" s="74" t="s">
        <v>185</v>
      </c>
      <c r="B44" s="74" t="s">
        <v>8</v>
      </c>
      <c r="C44" s="77" t="s">
        <v>9</v>
      </c>
      <c r="D44" s="77">
        <v>1501111684</v>
      </c>
      <c r="E44" s="77" t="s">
        <v>186</v>
      </c>
      <c r="F44" s="67" t="s">
        <v>187</v>
      </c>
      <c r="G44" s="67"/>
      <c r="H44" s="67"/>
      <c r="I44" s="74"/>
      <c r="J44" s="74"/>
    </row>
    <row r="45" spans="1:10" ht="210" x14ac:dyDescent="0.3">
      <c r="A45" s="74" t="s">
        <v>290</v>
      </c>
      <c r="B45" s="67" t="s">
        <v>8</v>
      </c>
      <c r="C45" s="68" t="s">
        <v>9</v>
      </c>
      <c r="D45" s="68">
        <v>1601111658</v>
      </c>
      <c r="E45" s="68" t="s">
        <v>188</v>
      </c>
      <c r="F45" s="67" t="s">
        <v>189</v>
      </c>
      <c r="G45" s="67"/>
      <c r="H45" s="67"/>
      <c r="I45" s="67"/>
      <c r="J45" s="67"/>
    </row>
    <row r="46" spans="1:10" ht="70" x14ac:dyDescent="0.3">
      <c r="A46" s="78" t="s">
        <v>164</v>
      </c>
      <c r="B46" s="79" t="s">
        <v>8</v>
      </c>
      <c r="C46" s="80" t="s">
        <v>9</v>
      </c>
      <c r="D46" s="80">
        <v>1701111664</v>
      </c>
      <c r="E46" s="80" t="s">
        <v>190</v>
      </c>
      <c r="F46" s="79" t="s">
        <v>308</v>
      </c>
      <c r="G46" s="79"/>
      <c r="H46" s="79"/>
      <c r="I46" s="79"/>
      <c r="J46" s="79" t="s">
        <v>309</v>
      </c>
    </row>
    <row r="47" spans="1:10" ht="56" x14ac:dyDescent="0.3">
      <c r="A47" s="74" t="s">
        <v>164</v>
      </c>
      <c r="B47" s="77" t="s">
        <v>8</v>
      </c>
      <c r="C47" s="77" t="s">
        <v>9</v>
      </c>
      <c r="D47" s="77">
        <v>1701111666</v>
      </c>
      <c r="E47" s="77" t="s">
        <v>191</v>
      </c>
      <c r="F47" s="67"/>
      <c r="G47" s="67"/>
      <c r="H47" s="67"/>
      <c r="I47" s="67" t="s">
        <v>310</v>
      </c>
      <c r="J47" s="74" t="s">
        <v>311</v>
      </c>
    </row>
  </sheetData>
  <autoFilter ref="A2:S47"/>
  <mergeCells count="2">
    <mergeCell ref="A1:E1"/>
    <mergeCell ref="F1:J1"/>
  </mergeCells>
  <phoneticPr fontId="2" type="noConversion"/>
  <dataValidations count="3">
    <dataValidation type="list" allowBlank="1" showInputMessage="1" showErrorMessage="1" sqref="C15">
      <formula1>"无,材料科学与工程, 能源与环境系统工程, 航空航天工程, 工程力学（工程结构分析方向）, 理论与应用力学, 生物医学工程"</formula1>
    </dataValidation>
    <dataValidation type="list" allowBlank="1" showInputMessage="1" showErrorMessage="1" sqref="C1:C14 C32:C47 C16:C29 C30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  <dataValidation type="list" allowBlank="1" showInputMessage="1" showErrorMessage="1" sqref="B32:B47 B1:B29 B30">
      <formula1>"力学系,生医系,材料系,航空系,能源系,管理系"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本科生（综测和学习成绩均前10%）</vt:lpstr>
      <vt:lpstr>硕士生</vt:lpstr>
      <vt:lpstr>博士生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2019-09-18T10:58:24Z</dcterms:modified>
</cp:coreProperties>
</file>